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6" sheetId="6" r:id="rId2"/>
  </sheets>
  <definedNames>
    <definedName name="_xlnm._FilterDatabase" localSheetId="0" hidden="1">Sheet1!$B$10:$F$284</definedName>
    <definedName name="_xlnm._FilterDatabase" localSheetId="1" hidden="1">Sheet6!$A$1:$D$363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6" l="1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2" i="6"/>
  <c r="U3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  <c r="U40" i="6"/>
  <c r="U41" i="6"/>
  <c r="U42" i="6"/>
  <c r="U43" i="6"/>
  <c r="U44" i="6"/>
  <c r="U45" i="6"/>
  <c r="U46" i="6"/>
  <c r="U47" i="6"/>
  <c r="U48" i="6"/>
  <c r="U49" i="6"/>
  <c r="U50" i="6"/>
  <c r="U51" i="6"/>
  <c r="U52" i="6"/>
  <c r="U53" i="6"/>
  <c r="U54" i="6"/>
  <c r="U55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U69" i="6"/>
  <c r="U70" i="6"/>
  <c r="U71" i="6"/>
  <c r="U72" i="6"/>
  <c r="U73" i="6"/>
  <c r="U74" i="6"/>
  <c r="U75" i="6"/>
  <c r="U76" i="6"/>
  <c r="U77" i="6"/>
  <c r="U78" i="6"/>
  <c r="U79" i="6"/>
  <c r="U80" i="6"/>
  <c r="U81" i="6"/>
  <c r="U82" i="6"/>
  <c r="U83" i="6"/>
  <c r="U84" i="6"/>
  <c r="U85" i="6"/>
  <c r="U86" i="6"/>
  <c r="U87" i="6"/>
  <c r="U88" i="6"/>
  <c r="U89" i="6"/>
  <c r="U90" i="6"/>
  <c r="U91" i="6"/>
  <c r="U92" i="6"/>
  <c r="U93" i="6"/>
  <c r="U94" i="6"/>
  <c r="U95" i="6"/>
  <c r="U96" i="6"/>
  <c r="U97" i="6"/>
  <c r="U98" i="6"/>
  <c r="U99" i="6"/>
  <c r="U100" i="6"/>
  <c r="U101" i="6"/>
  <c r="U102" i="6"/>
  <c r="U103" i="6"/>
  <c r="U104" i="6"/>
  <c r="U105" i="6"/>
  <c r="U106" i="6"/>
  <c r="U107" i="6"/>
  <c r="U108" i="6"/>
  <c r="U109" i="6"/>
  <c r="U110" i="6"/>
  <c r="U111" i="6"/>
  <c r="U112" i="6"/>
  <c r="U113" i="6"/>
  <c r="U114" i="6"/>
  <c r="U115" i="6"/>
  <c r="U116" i="6"/>
  <c r="U117" i="6"/>
  <c r="U118" i="6"/>
  <c r="U119" i="6"/>
  <c r="U120" i="6"/>
  <c r="U121" i="6"/>
  <c r="U122" i="6"/>
  <c r="U123" i="6"/>
  <c r="U124" i="6"/>
  <c r="U125" i="6"/>
  <c r="U126" i="6"/>
  <c r="U127" i="6"/>
  <c r="U128" i="6"/>
  <c r="U129" i="6"/>
  <c r="U130" i="6"/>
  <c r="U131" i="6"/>
  <c r="U132" i="6"/>
  <c r="U133" i="6"/>
  <c r="U134" i="6"/>
  <c r="U135" i="6"/>
  <c r="U136" i="6"/>
  <c r="U137" i="6"/>
  <c r="U138" i="6"/>
  <c r="U139" i="6"/>
  <c r="U140" i="6"/>
  <c r="U141" i="6"/>
  <c r="U142" i="6"/>
  <c r="U143" i="6"/>
  <c r="U144" i="6"/>
  <c r="U145" i="6"/>
  <c r="U146" i="6"/>
  <c r="U147" i="6"/>
  <c r="U148" i="6"/>
  <c r="U149" i="6"/>
  <c r="U150" i="6"/>
  <c r="U151" i="6"/>
  <c r="U152" i="6"/>
  <c r="U153" i="6"/>
  <c r="U154" i="6"/>
  <c r="U155" i="6"/>
  <c r="U156" i="6"/>
  <c r="U157" i="6"/>
  <c r="U158" i="6"/>
  <c r="U159" i="6"/>
  <c r="U160" i="6"/>
  <c r="U161" i="6"/>
  <c r="U162" i="6"/>
  <c r="U163" i="6"/>
  <c r="U164" i="6"/>
  <c r="U165" i="6"/>
  <c r="U166" i="6"/>
  <c r="U167" i="6"/>
  <c r="U168" i="6"/>
  <c r="U169" i="6"/>
  <c r="U170" i="6"/>
  <c r="U171" i="6"/>
  <c r="U172" i="6"/>
  <c r="U173" i="6"/>
  <c r="U174" i="6"/>
  <c r="U175" i="6"/>
  <c r="U176" i="6"/>
  <c r="U177" i="6"/>
  <c r="U178" i="6"/>
  <c r="U179" i="6"/>
  <c r="U180" i="6"/>
  <c r="U181" i="6"/>
  <c r="U182" i="6"/>
  <c r="U183" i="6"/>
  <c r="U184" i="6"/>
  <c r="U185" i="6"/>
  <c r="U186" i="6"/>
  <c r="U187" i="6"/>
  <c r="U188" i="6"/>
  <c r="U189" i="6"/>
  <c r="U190" i="6"/>
  <c r="U191" i="6"/>
  <c r="U192" i="6"/>
  <c r="U193" i="6"/>
  <c r="U194" i="6"/>
  <c r="U195" i="6"/>
  <c r="U196" i="6"/>
  <c r="U197" i="6"/>
  <c r="U198" i="6"/>
  <c r="U199" i="6"/>
  <c r="U200" i="6"/>
  <c r="U201" i="6"/>
  <c r="U202" i="6"/>
  <c r="U203" i="6"/>
  <c r="U204" i="6"/>
  <c r="U205" i="6"/>
  <c r="U206" i="6"/>
  <c r="U207" i="6"/>
  <c r="U208" i="6"/>
  <c r="U209" i="6"/>
  <c r="U210" i="6"/>
  <c r="U211" i="6"/>
  <c r="U212" i="6"/>
  <c r="U213" i="6"/>
  <c r="U214" i="6"/>
  <c r="U215" i="6"/>
  <c r="U216" i="6"/>
  <c r="U217" i="6"/>
  <c r="U218" i="6"/>
  <c r="U219" i="6"/>
  <c r="U220" i="6"/>
  <c r="U221" i="6"/>
  <c r="U222" i="6"/>
  <c r="U223" i="6"/>
  <c r="U224" i="6"/>
  <c r="U225" i="6"/>
  <c r="U226" i="6"/>
  <c r="U227" i="6"/>
  <c r="U228" i="6"/>
  <c r="U229" i="6"/>
  <c r="U230" i="6"/>
  <c r="U231" i="6"/>
  <c r="U232" i="6"/>
  <c r="U233" i="6"/>
  <c r="U234" i="6"/>
  <c r="U235" i="6"/>
  <c r="U236" i="6"/>
  <c r="U237" i="6"/>
  <c r="U238" i="6"/>
  <c r="U239" i="6"/>
  <c r="U240" i="6"/>
  <c r="U241" i="6"/>
  <c r="U242" i="6"/>
  <c r="U243" i="6"/>
  <c r="U244" i="6"/>
  <c r="U245" i="6"/>
  <c r="U246" i="6"/>
  <c r="U247" i="6"/>
  <c r="U248" i="6"/>
  <c r="U249" i="6"/>
  <c r="U250" i="6"/>
  <c r="U251" i="6"/>
  <c r="U252" i="6"/>
  <c r="U253" i="6"/>
  <c r="U254" i="6"/>
  <c r="U255" i="6"/>
  <c r="U256" i="6"/>
  <c r="U257" i="6"/>
  <c r="U258" i="6"/>
  <c r="U259" i="6"/>
  <c r="U260" i="6"/>
  <c r="U261" i="6"/>
  <c r="U262" i="6"/>
  <c r="U263" i="6"/>
  <c r="U264" i="6"/>
  <c r="U265" i="6"/>
  <c r="U266" i="6"/>
  <c r="U267" i="6"/>
  <c r="U268" i="6"/>
  <c r="U269" i="6"/>
  <c r="U270" i="6"/>
  <c r="U271" i="6"/>
  <c r="U272" i="6"/>
  <c r="U273" i="6"/>
  <c r="U274" i="6"/>
  <c r="U275" i="6"/>
  <c r="U276" i="6"/>
  <c r="U277" i="6"/>
  <c r="U278" i="6"/>
  <c r="U279" i="6"/>
  <c r="U280" i="6"/>
  <c r="U281" i="6"/>
  <c r="U282" i="6"/>
  <c r="U283" i="6"/>
  <c r="U284" i="6"/>
  <c r="U285" i="6"/>
  <c r="U286" i="6"/>
  <c r="U287" i="6"/>
  <c r="U288" i="6"/>
  <c r="U289" i="6"/>
  <c r="U290" i="6"/>
  <c r="U291" i="6"/>
  <c r="U292" i="6"/>
  <c r="U293" i="6"/>
  <c r="U294" i="6"/>
  <c r="U295" i="6"/>
  <c r="U296" i="6"/>
  <c r="U297" i="6"/>
  <c r="U298" i="6"/>
  <c r="U299" i="6"/>
  <c r="U300" i="6"/>
  <c r="U301" i="6"/>
  <c r="U302" i="6"/>
  <c r="U303" i="6"/>
  <c r="U304" i="6"/>
  <c r="U305" i="6"/>
  <c r="U306" i="6"/>
  <c r="U307" i="6"/>
  <c r="U308" i="6"/>
  <c r="U309" i="6"/>
  <c r="U310" i="6"/>
  <c r="U311" i="6"/>
  <c r="U312" i="6"/>
  <c r="U313" i="6"/>
  <c r="U314" i="6"/>
  <c r="U315" i="6"/>
  <c r="U316" i="6"/>
  <c r="U317" i="6"/>
  <c r="U318" i="6"/>
  <c r="U319" i="6"/>
  <c r="U320" i="6"/>
  <c r="U321" i="6"/>
  <c r="U322" i="6"/>
  <c r="U323" i="6"/>
  <c r="U324" i="6"/>
  <c r="U325" i="6"/>
  <c r="U326" i="6"/>
  <c r="U327" i="6"/>
  <c r="U328" i="6"/>
  <c r="U329" i="6"/>
  <c r="U330" i="6"/>
  <c r="U331" i="6"/>
  <c r="U332" i="6"/>
  <c r="U333" i="6"/>
  <c r="U334" i="6"/>
  <c r="U335" i="6"/>
  <c r="U336" i="6"/>
  <c r="U337" i="6"/>
  <c r="U338" i="6"/>
  <c r="U339" i="6"/>
  <c r="U340" i="6"/>
  <c r="U341" i="6"/>
  <c r="U342" i="6"/>
  <c r="U343" i="6"/>
  <c r="U344" i="6"/>
  <c r="U345" i="6"/>
  <c r="U346" i="6"/>
  <c r="U347" i="6"/>
  <c r="U348" i="6"/>
  <c r="U349" i="6"/>
  <c r="U350" i="6"/>
  <c r="U351" i="6"/>
  <c r="U352" i="6"/>
  <c r="U353" i="6"/>
  <c r="U354" i="6"/>
  <c r="U355" i="6"/>
  <c r="U356" i="6"/>
  <c r="U357" i="6"/>
  <c r="U358" i="6"/>
  <c r="U359" i="6"/>
  <c r="U360" i="6"/>
  <c r="U361" i="6"/>
  <c r="U362" i="6"/>
  <c r="U363" i="6"/>
  <c r="U364" i="6"/>
  <c r="U365" i="6"/>
  <c r="U366" i="6"/>
  <c r="U367" i="6"/>
  <c r="U368" i="6"/>
  <c r="U369" i="6"/>
  <c r="U370" i="6"/>
  <c r="U371" i="6"/>
  <c r="U372" i="6"/>
  <c r="U373" i="6"/>
  <c r="U374" i="6"/>
  <c r="U375" i="6"/>
  <c r="U376" i="6"/>
  <c r="U377" i="6"/>
  <c r="U378" i="6"/>
  <c r="U379" i="6"/>
  <c r="U380" i="6"/>
  <c r="U381" i="6"/>
  <c r="U382" i="6"/>
  <c r="U383" i="6"/>
  <c r="U384" i="6"/>
  <c r="U385" i="6"/>
  <c r="U386" i="6"/>
  <c r="U387" i="6"/>
  <c r="U388" i="6"/>
  <c r="U389" i="6"/>
  <c r="U390" i="6"/>
  <c r="U391" i="6"/>
  <c r="U392" i="6"/>
  <c r="U393" i="6"/>
  <c r="U394" i="6"/>
  <c r="U395" i="6"/>
  <c r="U396" i="6"/>
  <c r="U397" i="6"/>
  <c r="U398" i="6"/>
  <c r="U399" i="6"/>
  <c r="U400" i="6"/>
  <c r="U401" i="6"/>
  <c r="U402" i="6"/>
  <c r="U403" i="6"/>
  <c r="U404" i="6"/>
  <c r="U405" i="6"/>
  <c r="U406" i="6"/>
  <c r="U407" i="6"/>
  <c r="U408" i="6"/>
  <c r="U409" i="6"/>
  <c r="U410" i="6"/>
  <c r="U411" i="6"/>
  <c r="U412" i="6"/>
  <c r="U413" i="6"/>
  <c r="U414" i="6"/>
  <c r="U415" i="6"/>
  <c r="U416" i="6"/>
  <c r="U417" i="6"/>
  <c r="U418" i="6"/>
  <c r="U419" i="6"/>
  <c r="U420" i="6"/>
  <c r="U421" i="6"/>
  <c r="U422" i="6"/>
  <c r="U423" i="6"/>
  <c r="U424" i="6"/>
  <c r="U425" i="6"/>
  <c r="U426" i="6"/>
  <c r="U427" i="6"/>
  <c r="U428" i="6"/>
  <c r="U429" i="6"/>
  <c r="U430" i="6"/>
  <c r="U431" i="6"/>
  <c r="U432" i="6"/>
  <c r="U433" i="6"/>
  <c r="U434" i="6"/>
  <c r="U435" i="6"/>
  <c r="U436" i="6"/>
  <c r="U437" i="6"/>
  <c r="U438" i="6"/>
  <c r="U439" i="6"/>
  <c r="U440" i="6"/>
  <c r="U441" i="6"/>
  <c r="U442" i="6"/>
  <c r="U443" i="6"/>
  <c r="U444" i="6"/>
  <c r="U445" i="6"/>
  <c r="U446" i="6"/>
  <c r="U447" i="6"/>
  <c r="U448" i="6"/>
  <c r="U449" i="6"/>
  <c r="U450" i="6"/>
  <c r="U451" i="6"/>
  <c r="U452" i="6"/>
  <c r="U453" i="6"/>
  <c r="U454" i="6"/>
  <c r="U455" i="6"/>
  <c r="U456" i="6"/>
  <c r="U457" i="6"/>
  <c r="U458" i="6"/>
  <c r="U459" i="6"/>
  <c r="U460" i="6"/>
  <c r="U461" i="6"/>
  <c r="U462" i="6"/>
  <c r="U463" i="6"/>
  <c r="U464" i="6"/>
  <c r="U465" i="6"/>
  <c r="U466" i="6"/>
  <c r="U467" i="6"/>
  <c r="U468" i="6"/>
  <c r="U469" i="6"/>
  <c r="U470" i="6"/>
  <c r="U471" i="6"/>
  <c r="U472" i="6"/>
  <c r="U473" i="6"/>
  <c r="U474" i="6"/>
  <c r="U475" i="6"/>
  <c r="U476" i="6"/>
  <c r="U477" i="6"/>
  <c r="U478" i="6"/>
  <c r="U479" i="6"/>
  <c r="U480" i="6"/>
  <c r="U481" i="6"/>
  <c r="U482" i="6"/>
  <c r="U483" i="6"/>
  <c r="U484" i="6"/>
  <c r="U485" i="6"/>
  <c r="U486" i="6"/>
  <c r="U487" i="6"/>
  <c r="U488" i="6"/>
  <c r="U489" i="6"/>
  <c r="U490" i="6"/>
  <c r="U491" i="6"/>
  <c r="U492" i="6"/>
  <c r="U493" i="6"/>
  <c r="U494" i="6"/>
  <c r="U495" i="6"/>
  <c r="U496" i="6"/>
  <c r="U497" i="6"/>
  <c r="U498" i="6"/>
  <c r="U499" i="6"/>
  <c r="U500" i="6"/>
  <c r="U501" i="6"/>
  <c r="U502" i="6"/>
  <c r="U503" i="6"/>
  <c r="U504" i="6"/>
  <c r="U505" i="6"/>
  <c r="U506" i="6"/>
  <c r="U507" i="6"/>
  <c r="U508" i="6"/>
  <c r="U509" i="6"/>
  <c r="U510" i="6"/>
  <c r="U511" i="6"/>
  <c r="U512" i="6"/>
  <c r="U513" i="6"/>
  <c r="U514" i="6"/>
  <c r="U515" i="6"/>
  <c r="U516" i="6"/>
  <c r="U517" i="6"/>
  <c r="U518" i="6"/>
  <c r="U519" i="6"/>
  <c r="U520" i="6"/>
  <c r="U521" i="6"/>
  <c r="U522" i="6"/>
  <c r="U523" i="6"/>
  <c r="U524" i="6"/>
  <c r="U525" i="6"/>
  <c r="U526" i="6"/>
  <c r="U527" i="6"/>
  <c r="U528" i="6"/>
  <c r="U529" i="6"/>
  <c r="U530" i="6"/>
  <c r="U531" i="6"/>
  <c r="U532" i="6"/>
  <c r="U533" i="6"/>
  <c r="U534" i="6"/>
  <c r="U535" i="6"/>
  <c r="U2" i="6"/>
  <c r="L4" i="6"/>
  <c r="K3" i="6"/>
  <c r="M2" i="6"/>
  <c r="Y2" i="6"/>
  <c r="Y3" i="6"/>
  <c r="Y4" i="6"/>
  <c r="Y5" i="6"/>
  <c r="Y6" i="6"/>
  <c r="Y7" i="6"/>
  <c r="Y8" i="6"/>
  <c r="Y9" i="6"/>
  <c r="Y10" i="6"/>
  <c r="Y11" i="6"/>
  <c r="Y12" i="6"/>
  <c r="Y13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1" i="6"/>
  <c r="K182" i="6"/>
  <c r="L169" i="6"/>
  <c r="K2" i="6"/>
  <c r="L30" i="6"/>
  <c r="K109" i="6"/>
  <c r="K58" i="6"/>
  <c r="K32" i="6"/>
  <c r="L2" i="6"/>
  <c r="M3" i="6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L3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</calcChain>
</file>

<file path=xl/sharedStrings.xml><?xml version="1.0" encoding="utf-8"?>
<sst xmlns="http://schemas.openxmlformats.org/spreadsheetml/2006/main" count="2342" uniqueCount="707">
  <si>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</si>
  <si>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</si>
  <si>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</si>
  <si>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</si>
  <si>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</si>
  <si>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</si>
  <si>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</si>
  <si>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</si>
  <si>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</si>
  <si>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</si>
  <si>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</si>
  <si>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</si>
  <si>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</si>
  <si>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</si>
  <si>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</si>
  <si>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</si>
  <si>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</si>
  <si>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</si>
  <si>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</si>
  <si>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</si>
  <si>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</si>
  <si>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</si>
  <si>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</si>
  <si>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</si>
  <si>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</si>
  <si>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</si>
  <si>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</si>
  <si>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</si>
  <si>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</si>
  <si>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</si>
  <si>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</si>
  <si>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</si>
  <si>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</si>
  <si>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</si>
  <si>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</si>
  <si>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HST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</si>
  <si>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</si>
  <si>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</si>
  <si>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</si>
  <si>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</si>
  <si>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</si>
  <si>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</si>
  <si>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</si>
  <si>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</si>
  <si>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</si>
  <si>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</si>
  <si>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</si>
  <si>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L18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</si>
  <si>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</si>
  <si>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</si>
  <si>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</si>
  <si>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</si>
  <si>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</si>
  <si>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</si>
  <si>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</si>
  <si>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</si>
  <si>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</si>
  <si>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</si>
  <si>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</si>
  <si>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</si>
  <si>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</si>
  <si>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</si>
  <si>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</si>
  <si>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</si>
  <si>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</si>
  <si>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</si>
  <si>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</si>
  <si>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</si>
  <si>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</si>
  <si>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</si>
  <si>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</si>
  <si>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</si>
  <si>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</si>
  <si>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</si>
  <si>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</si>
  <si>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</si>
  <si>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</si>
  <si>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</si>
  <si>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</si>
  <si>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</si>
  <si>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</si>
  <si>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</si>
  <si>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</si>
  <si>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</si>
  <si>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QTC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</si>
  <si>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</si>
  <si>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</si>
  <si>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</si>
  <si>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</si>
  <si>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</si>
  <si>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</si>
  <si>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</si>
  <si>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</si>
  <si>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</si>
  <si>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</si>
  <si>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</si>
  <si>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</si>
  <si>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</si>
  <si>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</si>
  <si>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</si>
  <si>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</si>
  <si>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</si>
  <si>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</si>
  <si>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</si>
  <si>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</si>
  <si>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</si>
  <si>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</si>
  <si>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</si>
  <si>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</si>
  <si>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</si>
  <si>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</si>
  <si>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</si>
  <si>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</si>
  <si>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</si>
  <si>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</si>
  <si>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</si>
  <si>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</si>
  <si>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</si>
  <si>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</si>
  <si>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</si>
  <si>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</si>
  <si>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</si>
  <si>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</si>
  <si>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</si>
  <si>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</si>
  <si>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</si>
  <si>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</si>
  <si>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</si>
  <si>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</si>
  <si>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</si>
  <si>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</si>
  <si>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</si>
  <si>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</si>
  <si>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</si>
  <si>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</si>
  <si>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</si>
  <si>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</si>
  <si>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</si>
  <si>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</si>
  <si>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</si>
  <si>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</si>
  <si>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</si>
  <si>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</si>
  <si>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</si>
  <si>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</si>
  <si>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</si>
  <si>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</si>
  <si>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</si>
  <si>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</si>
  <si>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</si>
  <si>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</si>
  <si>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</si>
  <si>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</si>
  <si>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</si>
  <si>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</si>
  <si>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</si>
  <si>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</si>
  <si>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</si>
  <si>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</si>
  <si>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</si>
  <si>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</si>
  <si>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</si>
  <si>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</si>
  <si>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</si>
  <si>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</si>
  <si>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</si>
  <si>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</si>
  <si>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</si>
  <si>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</si>
  <si>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</si>
  <si>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</si>
  <si>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</si>
  <si>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</si>
  <si>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</si>
  <si>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</si>
  <si>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</si>
  <si>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</si>
  <si>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</si>
  <si>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</si>
  <si>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</si>
  <si>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</si>
  <si>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</si>
  <si>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</si>
  <si>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</si>
  <si>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</si>
  <si>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</si>
  <si>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</si>
  <si>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</si>
  <si>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</si>
  <si>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</si>
  <si>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</si>
  <si>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</si>
  <si>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</si>
  <si>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</si>
  <si>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</si>
  <si>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</si>
  <si>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</si>
  <si>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</si>
  <si>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</si>
  <si>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</si>
  <si>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</si>
  <si>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</si>
  <si>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</si>
  <si>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</si>
  <si>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</si>
  <si>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</si>
  <si>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</si>
  <si>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</si>
  <si>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</si>
  <si>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</si>
  <si>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</si>
  <si>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</si>
  <si>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</si>
  <si>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</si>
  <si>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</si>
  <si>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</si>
  <si>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</si>
  <si>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</si>
  <si>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</si>
  <si>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</si>
  <si>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</si>
  <si>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</si>
  <si>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</si>
  <si>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</si>
  <si>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</si>
  <si>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</si>
  <si>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</si>
  <si>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</si>
  <si>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</si>
  <si>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</si>
  <si>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</si>
  <si>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</si>
  <si>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</si>
  <si>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</si>
  <si>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FDT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</si>
  <si>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</si>
  <si>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</si>
  <si>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</si>
  <si>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</si>
  <si>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</si>
  <si>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</si>
  <si>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</si>
  <si>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BCF</t>
  </si>
  <si>
    <t>IDJ</t>
  </si>
  <si>
    <t>MED</t>
  </si>
  <si>
    <t>MSC</t>
  </si>
  <si>
    <t>SEB</t>
  </si>
  <si>
    <t>SVN</t>
  </si>
  <si>
    <t>VIF</t>
  </si>
  <si>
    <t>THD</t>
  </si>
  <si>
    <t>ABT</t>
  </si>
  <si>
    <t>BBC</t>
  </si>
  <si>
    <t>SSC</t>
  </si>
  <si>
    <t>VFG</t>
  </si>
  <si>
    <t>VND</t>
  </si>
  <si>
    <t xml:space="preserve">          Công ty Cổ phần chứng khoán AIS xin báo cáo Sở Giao dịch Chứng khoán Hà Nội danh mục chứng khoán thực hiện giao dịch ký quỹ trong tháng 04/2021 như sau:</t>
  </si>
  <si>
    <t>BÁO CÁO TÌNH HÌNH THỰC HIỆN GIAO DỊCH KÝ QUỸ THÁNG 04/2021</t>
  </si>
  <si>
    <t>ACM</t>
  </si>
  <si>
    <t>ALT</t>
  </si>
  <si>
    <t>AMC</t>
  </si>
  <si>
    <t>API</t>
  </si>
  <si>
    <t>APP</t>
  </si>
  <si>
    <t>APS</t>
  </si>
  <si>
    <t>ARM</t>
  </si>
  <si>
    <t>BAB</t>
  </si>
  <si>
    <t>BII</t>
  </si>
  <si>
    <t>BKC</t>
  </si>
  <si>
    <t>BLF</t>
  </si>
  <si>
    <t>BNA</t>
  </si>
  <si>
    <t>BSI</t>
  </si>
  <si>
    <t>C92</t>
  </si>
  <si>
    <t>CEO</t>
  </si>
  <si>
    <t>CET</t>
  </si>
  <si>
    <t>CIA</t>
  </si>
  <si>
    <t>CJC</t>
  </si>
  <si>
    <t>CKV</t>
  </si>
  <si>
    <t>CMC</t>
  </si>
  <si>
    <t>CMS</t>
  </si>
  <si>
    <t>CSC</t>
  </si>
  <si>
    <t>CTC</t>
  </si>
  <si>
    <t>TST</t>
  </si>
  <si>
    <t>TTH</t>
  </si>
  <si>
    <t>TTZ</t>
  </si>
  <si>
    <t>TVB</t>
  </si>
  <si>
    <t>TXM</t>
  </si>
  <si>
    <t>V12</t>
  </si>
  <si>
    <t>V21</t>
  </si>
  <si>
    <t>VAT</t>
  </si>
  <si>
    <t>VC9</t>
  </si>
  <si>
    <t>VE1</t>
  </si>
  <si>
    <t>VE8</t>
  </si>
  <si>
    <t>VGP</t>
  </si>
  <si>
    <t>VIE</t>
  </si>
  <si>
    <t>VIG</t>
  </si>
  <si>
    <t>VLA</t>
  </si>
  <si>
    <t>VMI</t>
  </si>
  <si>
    <t>VNT</t>
  </si>
  <si>
    <t>VTH</t>
  </si>
  <si>
    <t>VTJ</t>
  </si>
  <si>
    <t>VTL</t>
  </si>
  <si>
    <t>VXB</t>
  </si>
  <si>
    <t>WSS</t>
  </si>
  <si>
    <t>X20</t>
  </si>
  <si>
    <t>MVB</t>
  </si>
  <si>
    <t>NBC</t>
  </si>
  <si>
    <t>NGC</t>
  </si>
  <si>
    <t>NHP</t>
  </si>
  <si>
    <t>NSC</t>
  </si>
  <si>
    <t>NST</t>
  </si>
  <si>
    <t>OCH</t>
  </si>
  <si>
    <t>PAN</t>
  </si>
  <si>
    <t>PCG</t>
  </si>
  <si>
    <t>PDB</t>
  </si>
  <si>
    <t>PDC</t>
  </si>
  <si>
    <t>PEN</t>
  </si>
  <si>
    <t>PGS</t>
  </si>
  <si>
    <t>PGT</t>
  </si>
  <si>
    <t>PHP</t>
  </si>
  <si>
    <t>PIC</t>
  </si>
  <si>
    <t>PPE</t>
  </si>
  <si>
    <t>PPY</t>
  </si>
  <si>
    <t>PRC</t>
  </si>
  <si>
    <t>PRE</t>
  </si>
  <si>
    <t>PSI</t>
  </si>
  <si>
    <t>PTD</t>
  </si>
  <si>
    <t>PV2</t>
  </si>
  <si>
    <t>PVB</t>
  </si>
  <si>
    <t>PVG</t>
  </si>
  <si>
    <t>PVL</t>
  </si>
  <si>
    <t>S74</t>
  </si>
  <si>
    <t>SD2</t>
  </si>
  <si>
    <t>SD4</t>
  </si>
  <si>
    <t>SDA</t>
  </si>
  <si>
    <t>SDU</t>
  </si>
  <si>
    <t>SGH</t>
  </si>
  <si>
    <t>SJC</t>
  </si>
  <si>
    <t>DC2</t>
  </si>
  <si>
    <t>DPS</t>
  </si>
  <si>
    <t>DST</t>
  </si>
  <si>
    <t>DTK</t>
  </si>
  <si>
    <t>DVG</t>
  </si>
  <si>
    <t>DZM</t>
  </si>
  <si>
    <t>FID</t>
  </si>
  <si>
    <t>GIC</t>
  </si>
  <si>
    <t>GMA</t>
  </si>
  <si>
    <t>HBE</t>
  </si>
  <si>
    <t>HDA</t>
  </si>
  <si>
    <t>HGM</t>
  </si>
  <si>
    <t>HHG</t>
  </si>
  <si>
    <t>HKB</t>
  </si>
  <si>
    <t>HKT</t>
  </si>
  <si>
    <t>HPM</t>
  </si>
  <si>
    <t>HUT</t>
  </si>
  <si>
    <t>IVS</t>
  </si>
  <si>
    <t>KDM</t>
  </si>
  <si>
    <t>KKC</t>
  </si>
  <si>
    <t>KSD</t>
  </si>
  <si>
    <t>KSQ</t>
  </si>
  <si>
    <t>KTT</t>
  </si>
  <si>
    <t>KVC</t>
  </si>
  <si>
    <t>L35</t>
  </si>
  <si>
    <t>L40</t>
  </si>
  <si>
    <t>L43</t>
  </si>
  <si>
    <t>L61</t>
  </si>
  <si>
    <t>LAF</t>
  </si>
  <si>
    <t>LAS</t>
  </si>
  <si>
    <t>LCS</t>
  </si>
  <si>
    <t>LDP</t>
  </si>
  <si>
    <t>LM7</t>
  </si>
  <si>
    <t>LO5</t>
  </si>
  <si>
    <t>MAC</t>
  </si>
  <si>
    <t>MAS</t>
  </si>
  <si>
    <t>MIM</t>
  </si>
  <si>
    <t>MPT</t>
  </si>
  <si>
    <t>SMT</t>
  </si>
  <si>
    <t>SPI</t>
  </si>
  <si>
    <t>SSM</t>
  </si>
  <si>
    <t>STP</t>
  </si>
  <si>
    <t>TBX</t>
  </si>
  <si>
    <t>TFC</t>
  </si>
  <si>
    <t>THB</t>
  </si>
  <si>
    <t>TJC</t>
  </si>
  <si>
    <t>TKC</t>
  </si>
  <si>
    <t>TMC</t>
  </si>
  <si>
    <t>STT</t>
  </si>
  <si>
    <t>Mã chứng khoán</t>
  </si>
  <si>
    <t>UB cho vay</t>
  </si>
  <si>
    <t>AAA</t>
  </si>
  <si>
    <t>Có cho vay</t>
  </si>
  <si>
    <t>ABS</t>
  </si>
  <si>
    <t>ACB</t>
  </si>
  <si>
    <t>ACC</t>
  </si>
  <si>
    <t>ACL</t>
  </si>
  <si>
    <t>AGG</t>
  </si>
  <si>
    <t>AGM</t>
  </si>
  <si>
    <t>AMD</t>
  </si>
  <si>
    <t>ANC11601</t>
  </si>
  <si>
    <t>ANV</t>
  </si>
  <si>
    <t>APC</t>
  </si>
  <si>
    <t>APG</t>
  </si>
  <si>
    <t>APH</t>
  </si>
  <si>
    <t>ASM</t>
  </si>
  <si>
    <t>ASP</t>
  </si>
  <si>
    <t>AST</t>
  </si>
  <si>
    <t>BCE</t>
  </si>
  <si>
    <t>BCG</t>
  </si>
  <si>
    <t>BFC</t>
  </si>
  <si>
    <t>BIC</t>
  </si>
  <si>
    <t>BID</t>
  </si>
  <si>
    <t>BMC</t>
  </si>
  <si>
    <t>BMI</t>
  </si>
  <si>
    <t>BMP</t>
  </si>
  <si>
    <t>BRC</t>
  </si>
  <si>
    <t>BTP</t>
  </si>
  <si>
    <t>BTT</t>
  </si>
  <si>
    <t>BWE</t>
  </si>
  <si>
    <t>C32</t>
  </si>
  <si>
    <t>C47</t>
  </si>
  <si>
    <t>CAV</t>
  </si>
  <si>
    <t>CCI</t>
  </si>
  <si>
    <t>CCL</t>
  </si>
  <si>
    <t>CDC</t>
  </si>
  <si>
    <t>CHP</t>
  </si>
  <si>
    <t>CII</t>
  </si>
  <si>
    <t>CII11709</t>
  </si>
  <si>
    <t>CII41401</t>
  </si>
  <si>
    <t>CKG</t>
  </si>
  <si>
    <t>CLC</t>
  </si>
  <si>
    <t>CLL</t>
  </si>
  <si>
    <t>CLW</t>
  </si>
  <si>
    <t>CMG</t>
  </si>
  <si>
    <t>CMV</t>
  </si>
  <si>
    <t>CMX</t>
  </si>
  <si>
    <t>CNG</t>
  </si>
  <si>
    <t>COM</t>
  </si>
  <si>
    <t>CRC</t>
  </si>
  <si>
    <t>CSM</t>
  </si>
  <si>
    <t>CSV</t>
  </si>
  <si>
    <t>CTD</t>
  </si>
  <si>
    <t>CTF</t>
  </si>
  <si>
    <t>CTG</t>
  </si>
  <si>
    <t>CTI</t>
  </si>
  <si>
    <t>CTS</t>
  </si>
  <si>
    <t>CVT</t>
  </si>
  <si>
    <t>D2D</t>
  </si>
  <si>
    <t>DAG</t>
  </si>
  <si>
    <t>DAH</t>
  </si>
  <si>
    <t>DAT</t>
  </si>
  <si>
    <t>DBC</t>
  </si>
  <si>
    <t>DBD</t>
  </si>
  <si>
    <t>DBT</t>
  </si>
  <si>
    <t>DC4</t>
  </si>
  <si>
    <t>DCL</t>
  </si>
  <si>
    <t>DCM</t>
  </si>
  <si>
    <t>DGC</t>
  </si>
  <si>
    <t>DGW</t>
  </si>
  <si>
    <t>DHA</t>
  </si>
  <si>
    <t>DHC</t>
  </si>
  <si>
    <t>DHG</t>
  </si>
  <si>
    <t>DIG</t>
  </si>
  <si>
    <t>DMC</t>
  </si>
  <si>
    <t>DPG</t>
  </si>
  <si>
    <t>DPM</t>
  </si>
  <si>
    <t>DPR</t>
  </si>
  <si>
    <t>DRC</t>
  </si>
  <si>
    <t>DRH</t>
  </si>
  <si>
    <t>DRL</t>
  </si>
  <si>
    <t>DSN</t>
  </si>
  <si>
    <t>DTT</t>
  </si>
  <si>
    <t>DVP</t>
  </si>
  <si>
    <t>E1VFVN30</t>
  </si>
  <si>
    <t>EIB</t>
  </si>
  <si>
    <t>ELC</t>
  </si>
  <si>
    <t>EMC</t>
  </si>
  <si>
    <t>EVG</t>
  </si>
  <si>
    <t>FCM</t>
  </si>
  <si>
    <t>FCN</t>
  </si>
  <si>
    <t>FIR</t>
  </si>
  <si>
    <t>FIT</t>
  </si>
  <si>
    <t>FLC</t>
  </si>
  <si>
    <t>FMC</t>
  </si>
  <si>
    <t>FPT</t>
  </si>
  <si>
    <t>FRT</t>
  </si>
  <si>
    <t>FTS</t>
  </si>
  <si>
    <t>FUCTVGF1</t>
  </si>
  <si>
    <t>FUCVREIT</t>
  </si>
  <si>
    <t>FUESSV50</t>
  </si>
  <si>
    <t>GAB</t>
  </si>
  <si>
    <t>GAS</t>
  </si>
  <si>
    <t>GDT</t>
  </si>
  <si>
    <t>GEG</t>
  </si>
  <si>
    <t>GEX</t>
  </si>
  <si>
    <t>GIL</t>
  </si>
  <si>
    <t>GMC</t>
  </si>
  <si>
    <t>GMD</t>
  </si>
  <si>
    <t>GSP</t>
  </si>
  <si>
    <t>GTA</t>
  </si>
  <si>
    <t>GVR</t>
  </si>
  <si>
    <t>HAH</t>
  </si>
  <si>
    <t>HAI</t>
  </si>
  <si>
    <t>HAP</t>
  </si>
  <si>
    <t>HAR</t>
  </si>
  <si>
    <t>HAX</t>
  </si>
  <si>
    <t>HBC</t>
  </si>
  <si>
    <t>HCD</t>
  </si>
  <si>
    <t>HCM</t>
  </si>
  <si>
    <t>HDB</t>
  </si>
  <si>
    <t>HDC</t>
  </si>
  <si>
    <t>HDG</t>
  </si>
  <si>
    <t>HHP</t>
  </si>
  <si>
    <t>HHS</t>
  </si>
  <si>
    <t>HII</t>
  </si>
  <si>
    <t>HLY</t>
  </si>
  <si>
    <t>HMC</t>
  </si>
  <si>
    <t>HPG</t>
  </si>
  <si>
    <t>HPX</t>
  </si>
  <si>
    <t>HQC</t>
  </si>
  <si>
    <t>HRC</t>
  </si>
  <si>
    <t>HSG</t>
  </si>
  <si>
    <t>HSL</t>
  </si>
  <si>
    <t>HT1</t>
  </si>
  <si>
    <t>HTI</t>
  </si>
  <si>
    <t>HTL</t>
  </si>
  <si>
    <t>HTN</t>
  </si>
  <si>
    <t>HTV</t>
  </si>
  <si>
    <t>HUB</t>
  </si>
  <si>
    <t>HVH</t>
  </si>
  <si>
    <t>HVX</t>
  </si>
  <si>
    <t>ICT</t>
  </si>
  <si>
    <t>IDI</t>
  </si>
  <si>
    <t>IJC</t>
  </si>
  <si>
    <t>ILB</t>
  </si>
  <si>
    <t>IMP</t>
  </si>
  <si>
    <t>ITA</t>
  </si>
  <si>
    <t>ITC</t>
  </si>
  <si>
    <t>ITD</t>
  </si>
  <si>
    <t>KBC</t>
  </si>
  <si>
    <t>KDC</t>
  </si>
  <si>
    <t>KDH</t>
  </si>
  <si>
    <t>KMR</t>
  </si>
  <si>
    <t>KOS</t>
  </si>
  <si>
    <t>KPF</t>
  </si>
  <si>
    <t>KSB</t>
  </si>
  <si>
    <t>L10</t>
  </si>
  <si>
    <t>LBM</t>
  </si>
  <si>
    <t>LCG</t>
  </si>
  <si>
    <t>LDG</t>
  </si>
  <si>
    <t>LGC</t>
  </si>
  <si>
    <t>LHG</t>
  </si>
  <si>
    <t>LIX</t>
  </si>
  <si>
    <t>LSS</t>
  </si>
  <si>
    <t>MBB</t>
  </si>
  <si>
    <t>MCP</t>
  </si>
  <si>
    <t>MDG</t>
  </si>
  <si>
    <t>MSN</t>
  </si>
  <si>
    <t>MWG</t>
  </si>
  <si>
    <t>NAF</t>
  </si>
  <si>
    <t>NAV</t>
  </si>
  <si>
    <t>NBB</t>
  </si>
  <si>
    <t>NCT</t>
  </si>
  <si>
    <t>NHA</t>
  </si>
  <si>
    <t>NHH</t>
  </si>
  <si>
    <t>NKG</t>
  </si>
  <si>
    <t>NLG</t>
  </si>
  <si>
    <t>NNC</t>
  </si>
  <si>
    <t>NT2</t>
  </si>
  <si>
    <t>NTL</t>
  </si>
  <si>
    <t>NVL</t>
  </si>
  <si>
    <t>NVL11715</t>
  </si>
  <si>
    <t>OPC</t>
  </si>
  <si>
    <t>PAC</t>
  </si>
  <si>
    <t>PC1</t>
  </si>
  <si>
    <t>PDN</t>
  </si>
  <si>
    <t>PDR</t>
  </si>
  <si>
    <t>PET</t>
  </si>
  <si>
    <t>PGC</t>
  </si>
  <si>
    <t>PGD</t>
  </si>
  <si>
    <t>PGI</t>
  </si>
  <si>
    <t>PHC</t>
  </si>
  <si>
    <t>PHR</t>
  </si>
  <si>
    <t>PJT</t>
  </si>
  <si>
    <t>PLP</t>
  </si>
  <si>
    <t>PLX</t>
  </si>
  <si>
    <t>PME</t>
  </si>
  <si>
    <t>PNJ</t>
  </si>
  <si>
    <t>POW</t>
  </si>
  <si>
    <t>PPC</t>
  </si>
  <si>
    <t>PTB</t>
  </si>
  <si>
    <t>PVD</t>
  </si>
  <si>
    <t>PVT</t>
  </si>
  <si>
    <t>RAL</t>
  </si>
  <si>
    <t>RDP</t>
  </si>
  <si>
    <t>REE</t>
  </si>
  <si>
    <t>S4A</t>
  </si>
  <si>
    <t>SAB</t>
  </si>
  <si>
    <t>SAM</t>
  </si>
  <si>
    <t>SAV</t>
  </si>
  <si>
    <t>SBA</t>
  </si>
  <si>
    <t>SBT</t>
  </si>
  <si>
    <t>SBV</t>
  </si>
  <si>
    <t>SC5</t>
  </si>
  <si>
    <t>SCD</t>
  </si>
  <si>
    <t>SCR</t>
  </si>
  <si>
    <t>SCS</t>
  </si>
  <si>
    <t>SFC</t>
  </si>
  <si>
    <t>SFG</t>
  </si>
  <si>
    <t>SFI</t>
  </si>
  <si>
    <t>SGN</t>
  </si>
  <si>
    <t>SGR</t>
  </si>
  <si>
    <t>SGT</t>
  </si>
  <si>
    <t>SHA</t>
  </si>
  <si>
    <t>SHI</t>
  </si>
  <si>
    <t>SHP</t>
  </si>
  <si>
    <t>SJD</t>
  </si>
  <si>
    <t>SJS</t>
  </si>
  <si>
    <t>SKG</t>
  </si>
  <si>
    <t>SMB</t>
  </si>
  <si>
    <t>SMC</t>
  </si>
  <si>
    <t>SPM</t>
  </si>
  <si>
    <t>SRC</t>
  </si>
  <si>
    <t>SRF</t>
  </si>
  <si>
    <t>SSI</t>
  </si>
  <si>
    <t>ST8</t>
  </si>
  <si>
    <t>STB</t>
  </si>
  <si>
    <t>STK</t>
  </si>
  <si>
    <t>SVC</t>
  </si>
  <si>
    <t>SVI</t>
  </si>
  <si>
    <t>SVT</t>
  </si>
  <si>
    <t>SZC</t>
  </si>
  <si>
    <t>SZL</t>
  </si>
  <si>
    <t>TAC</t>
  </si>
  <si>
    <t>TBC</t>
  </si>
  <si>
    <t>TCB</t>
  </si>
  <si>
    <t>TCD</t>
  </si>
  <si>
    <t>TCH</t>
  </si>
  <si>
    <t>TCL</t>
  </si>
  <si>
    <t>TCM</t>
  </si>
  <si>
    <t>TCO</t>
  </si>
  <si>
    <t>TCS</t>
  </si>
  <si>
    <t>TCT</t>
  </si>
  <si>
    <t>TDC</t>
  </si>
  <si>
    <t>TDM</t>
  </si>
  <si>
    <t>TDW</t>
  </si>
  <si>
    <t>THG</t>
  </si>
  <si>
    <t>THI</t>
  </si>
  <si>
    <t>TIP</t>
  </si>
  <si>
    <t>TIX</t>
  </si>
  <si>
    <t>TLD</t>
  </si>
  <si>
    <t>TLG</t>
  </si>
  <si>
    <t>TMP</t>
  </si>
  <si>
    <t>TMS</t>
  </si>
  <si>
    <t>TMT</t>
  </si>
  <si>
    <t>TN1</t>
  </si>
  <si>
    <t>TNA</t>
  </si>
  <si>
    <t>TNC</t>
  </si>
  <si>
    <t>TNI</t>
  </si>
  <si>
    <t>TPB</t>
  </si>
  <si>
    <t>TPC</t>
  </si>
  <si>
    <t>TRA</t>
  </si>
  <si>
    <t>TRC</t>
  </si>
  <si>
    <t>TSC</t>
  </si>
  <si>
    <t>TTB</t>
  </si>
  <si>
    <t>TV2</t>
  </si>
  <si>
    <t>TVS</t>
  </si>
  <si>
    <t>TVT</t>
  </si>
  <si>
    <t>TYA</t>
  </si>
  <si>
    <t>UIC</t>
  </si>
  <si>
    <t>VAF</t>
  </si>
  <si>
    <t>VCB</t>
  </si>
  <si>
    <t>VCF</t>
  </si>
  <si>
    <t>VCG</t>
  </si>
  <si>
    <t>VCI</t>
  </si>
  <si>
    <t>VDP</t>
  </si>
  <si>
    <t>VDS</t>
  </si>
  <si>
    <t>VGC</t>
  </si>
  <si>
    <t>VHC</t>
  </si>
  <si>
    <t>VHM</t>
  </si>
  <si>
    <t>VIC</t>
  </si>
  <si>
    <t>VIC11501</t>
  </si>
  <si>
    <t>VIC11504</t>
  </si>
  <si>
    <t>VID</t>
  </si>
  <si>
    <t>VIP</t>
  </si>
  <si>
    <t>VIX</t>
  </si>
  <si>
    <t>VJC</t>
  </si>
  <si>
    <t>VMD</t>
  </si>
  <si>
    <t>VNE</t>
  </si>
  <si>
    <t>VNG</t>
  </si>
  <si>
    <t>VNL</t>
  </si>
  <si>
    <t>VNM</t>
  </si>
  <si>
    <t>VPB</t>
  </si>
  <si>
    <t>VPD</t>
  </si>
  <si>
    <t>VPG</t>
  </si>
  <si>
    <t>VPH</t>
  </si>
  <si>
    <t>VPI</t>
  </si>
  <si>
    <t>VPS</t>
  </si>
  <si>
    <t>VRC</t>
  </si>
  <si>
    <t>VRE</t>
  </si>
  <si>
    <t>VSC</t>
  </si>
  <si>
    <t>VSI</t>
  </si>
  <si>
    <t>VTB</t>
  </si>
  <si>
    <t>VTO</t>
  </si>
  <si>
    <t>VTS</t>
  </si>
  <si>
    <t>bang gia</t>
  </si>
  <si>
    <t>cũ</t>
  </si>
  <si>
    <t>---------------------
Số:  04.01 -GDKQ/2021/BC-AIS</t>
  </si>
  <si>
    <t>ko cho vay</t>
  </si>
  <si>
    <t>Hà Nội, ngày 06  tháng 05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</si>
</sst>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1"/>
  <sheetViews>
    <sheetView tabSelected="1" workbookViewId="0">
      <selection activeCell="F10" sqref="F10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222" width="9.140625" style="1"/>
    <col min="223" max="223" width="6.42578125" style="1" customWidth="1"/>
    <col min="224" max="224" width="22.140625" style="1" customWidth="1"/>
    <col min="225" max="225" width="22.7109375" style="1" customWidth="1"/>
    <col min="226" max="226" width="23.140625" style="1" customWidth="1"/>
    <col min="227" max="227" width="21.85546875" style="1" customWidth="1"/>
    <col min="228" max="228" width="15.85546875" style="1" bestFit="1" customWidth="1"/>
    <col min="229" max="478" width="9.140625" style="1"/>
    <col min="479" max="479" width="6.42578125" style="1" customWidth="1"/>
    <col min="480" max="480" width="22.140625" style="1" customWidth="1"/>
    <col min="481" max="481" width="22.7109375" style="1" customWidth="1"/>
    <col min="482" max="482" width="23.140625" style="1" customWidth="1"/>
    <col min="483" max="483" width="21.85546875" style="1" customWidth="1"/>
    <col min="484" max="484" width="15.85546875" style="1" bestFit="1" customWidth="1"/>
    <col min="485" max="734" width="9.140625" style="1"/>
    <col min="735" max="735" width="6.42578125" style="1" customWidth="1"/>
    <col min="736" max="736" width="22.140625" style="1" customWidth="1"/>
    <col min="737" max="737" width="22.7109375" style="1" customWidth="1"/>
    <col min="738" max="738" width="23.140625" style="1" customWidth="1"/>
    <col min="739" max="739" width="21.85546875" style="1" customWidth="1"/>
    <col min="740" max="740" width="15.85546875" style="1" bestFit="1" customWidth="1"/>
    <col min="741" max="990" width="9.140625" style="1"/>
    <col min="991" max="991" width="6.42578125" style="1" customWidth="1"/>
    <col min="992" max="992" width="22.140625" style="1" customWidth="1"/>
    <col min="993" max="993" width="22.7109375" style="1" customWidth="1"/>
    <col min="994" max="994" width="23.140625" style="1" customWidth="1"/>
    <col min="995" max="995" width="21.85546875" style="1" customWidth="1"/>
    <col min="996" max="996" width="15.85546875" style="1" bestFit="1" customWidth="1"/>
    <col min="997" max="1246" width="9.140625" style="1"/>
    <col min="1247" max="1247" width="6.42578125" style="1" customWidth="1"/>
    <col min="1248" max="1248" width="22.140625" style="1" customWidth="1"/>
    <col min="1249" max="1249" width="22.7109375" style="1" customWidth="1"/>
    <col min="1250" max="1250" width="23.140625" style="1" customWidth="1"/>
    <col min="1251" max="1251" width="21.85546875" style="1" customWidth="1"/>
    <col min="1252" max="1252" width="15.85546875" style="1" bestFit="1" customWidth="1"/>
    <col min="1253" max="1502" width="9.140625" style="1"/>
    <col min="1503" max="1503" width="6.42578125" style="1" customWidth="1"/>
    <col min="1504" max="1504" width="22.140625" style="1" customWidth="1"/>
    <col min="1505" max="1505" width="22.7109375" style="1" customWidth="1"/>
    <col min="1506" max="1506" width="23.140625" style="1" customWidth="1"/>
    <col min="1507" max="1507" width="21.85546875" style="1" customWidth="1"/>
    <col min="1508" max="1508" width="15.85546875" style="1" bestFit="1" customWidth="1"/>
    <col min="1509" max="1758" width="9.140625" style="1"/>
    <col min="1759" max="1759" width="6.42578125" style="1" customWidth="1"/>
    <col min="1760" max="1760" width="22.140625" style="1" customWidth="1"/>
    <col min="1761" max="1761" width="22.7109375" style="1" customWidth="1"/>
    <col min="1762" max="1762" width="23.140625" style="1" customWidth="1"/>
    <col min="1763" max="1763" width="21.85546875" style="1" customWidth="1"/>
    <col min="1764" max="1764" width="15.85546875" style="1" bestFit="1" customWidth="1"/>
    <col min="1765" max="2014" width="9.140625" style="1"/>
    <col min="2015" max="2015" width="6.42578125" style="1" customWidth="1"/>
    <col min="2016" max="2016" width="22.140625" style="1" customWidth="1"/>
    <col min="2017" max="2017" width="22.7109375" style="1" customWidth="1"/>
    <col min="2018" max="2018" width="23.140625" style="1" customWidth="1"/>
    <col min="2019" max="2019" width="21.85546875" style="1" customWidth="1"/>
    <col min="2020" max="2020" width="15.85546875" style="1" bestFit="1" customWidth="1"/>
    <col min="2021" max="2270" width="9.140625" style="1"/>
    <col min="2271" max="2271" width="6.42578125" style="1" customWidth="1"/>
    <col min="2272" max="2272" width="22.140625" style="1" customWidth="1"/>
    <col min="2273" max="2273" width="22.7109375" style="1" customWidth="1"/>
    <col min="2274" max="2274" width="23.140625" style="1" customWidth="1"/>
    <col min="2275" max="2275" width="21.85546875" style="1" customWidth="1"/>
    <col min="2276" max="2276" width="15.85546875" style="1" bestFit="1" customWidth="1"/>
    <col min="2277" max="2526" width="9.140625" style="1"/>
    <col min="2527" max="2527" width="6.42578125" style="1" customWidth="1"/>
    <col min="2528" max="2528" width="22.140625" style="1" customWidth="1"/>
    <col min="2529" max="2529" width="22.7109375" style="1" customWidth="1"/>
    <col min="2530" max="2530" width="23.140625" style="1" customWidth="1"/>
    <col min="2531" max="2531" width="21.85546875" style="1" customWidth="1"/>
    <col min="2532" max="2532" width="15.85546875" style="1" bestFit="1" customWidth="1"/>
    <col min="2533" max="2782" width="9.140625" style="1"/>
    <col min="2783" max="2783" width="6.42578125" style="1" customWidth="1"/>
    <col min="2784" max="2784" width="22.140625" style="1" customWidth="1"/>
    <col min="2785" max="2785" width="22.7109375" style="1" customWidth="1"/>
    <col min="2786" max="2786" width="23.140625" style="1" customWidth="1"/>
    <col min="2787" max="2787" width="21.85546875" style="1" customWidth="1"/>
    <col min="2788" max="2788" width="15.85546875" style="1" bestFit="1" customWidth="1"/>
    <col min="2789" max="3038" width="9.140625" style="1"/>
    <col min="3039" max="3039" width="6.42578125" style="1" customWidth="1"/>
    <col min="3040" max="3040" width="22.140625" style="1" customWidth="1"/>
    <col min="3041" max="3041" width="22.7109375" style="1" customWidth="1"/>
    <col min="3042" max="3042" width="23.140625" style="1" customWidth="1"/>
    <col min="3043" max="3043" width="21.85546875" style="1" customWidth="1"/>
    <col min="3044" max="3044" width="15.85546875" style="1" bestFit="1" customWidth="1"/>
    <col min="3045" max="3294" width="9.140625" style="1"/>
    <col min="3295" max="3295" width="6.42578125" style="1" customWidth="1"/>
    <col min="3296" max="3296" width="22.140625" style="1" customWidth="1"/>
    <col min="3297" max="3297" width="22.7109375" style="1" customWidth="1"/>
    <col min="3298" max="3298" width="23.140625" style="1" customWidth="1"/>
    <col min="3299" max="3299" width="21.85546875" style="1" customWidth="1"/>
    <col min="3300" max="3300" width="15.85546875" style="1" bestFit="1" customWidth="1"/>
    <col min="3301" max="3550" width="9.140625" style="1"/>
    <col min="3551" max="3551" width="6.42578125" style="1" customWidth="1"/>
    <col min="3552" max="3552" width="22.140625" style="1" customWidth="1"/>
    <col min="3553" max="3553" width="22.7109375" style="1" customWidth="1"/>
    <col min="3554" max="3554" width="23.140625" style="1" customWidth="1"/>
    <col min="3555" max="3555" width="21.85546875" style="1" customWidth="1"/>
    <col min="3556" max="3556" width="15.85546875" style="1" bestFit="1" customWidth="1"/>
    <col min="3557" max="3806" width="9.140625" style="1"/>
    <col min="3807" max="3807" width="6.42578125" style="1" customWidth="1"/>
    <col min="3808" max="3808" width="22.140625" style="1" customWidth="1"/>
    <col min="3809" max="3809" width="22.7109375" style="1" customWidth="1"/>
    <col min="3810" max="3810" width="23.140625" style="1" customWidth="1"/>
    <col min="3811" max="3811" width="21.85546875" style="1" customWidth="1"/>
    <col min="3812" max="3812" width="15.85546875" style="1" bestFit="1" customWidth="1"/>
    <col min="3813" max="4062" width="9.140625" style="1"/>
    <col min="4063" max="4063" width="6.42578125" style="1" customWidth="1"/>
    <col min="4064" max="4064" width="22.140625" style="1" customWidth="1"/>
    <col min="4065" max="4065" width="22.7109375" style="1" customWidth="1"/>
    <col min="4066" max="4066" width="23.140625" style="1" customWidth="1"/>
    <col min="4067" max="4067" width="21.85546875" style="1" customWidth="1"/>
    <col min="4068" max="4068" width="15.85546875" style="1" bestFit="1" customWidth="1"/>
    <col min="4069" max="4318" width="9.140625" style="1"/>
    <col min="4319" max="4319" width="6.42578125" style="1" customWidth="1"/>
    <col min="4320" max="4320" width="22.140625" style="1" customWidth="1"/>
    <col min="4321" max="4321" width="22.7109375" style="1" customWidth="1"/>
    <col min="4322" max="4322" width="23.140625" style="1" customWidth="1"/>
    <col min="4323" max="4323" width="21.85546875" style="1" customWidth="1"/>
    <col min="4324" max="4324" width="15.85546875" style="1" bestFit="1" customWidth="1"/>
    <col min="4325" max="4574" width="9.140625" style="1"/>
    <col min="4575" max="4575" width="6.42578125" style="1" customWidth="1"/>
    <col min="4576" max="4576" width="22.140625" style="1" customWidth="1"/>
    <col min="4577" max="4577" width="22.7109375" style="1" customWidth="1"/>
    <col min="4578" max="4578" width="23.140625" style="1" customWidth="1"/>
    <col min="4579" max="4579" width="21.85546875" style="1" customWidth="1"/>
    <col min="4580" max="4580" width="15.85546875" style="1" bestFit="1" customWidth="1"/>
    <col min="4581" max="4830" width="9.140625" style="1"/>
    <col min="4831" max="4831" width="6.42578125" style="1" customWidth="1"/>
    <col min="4832" max="4832" width="22.140625" style="1" customWidth="1"/>
    <col min="4833" max="4833" width="22.7109375" style="1" customWidth="1"/>
    <col min="4834" max="4834" width="23.140625" style="1" customWidth="1"/>
    <col min="4835" max="4835" width="21.85546875" style="1" customWidth="1"/>
    <col min="4836" max="4836" width="15.85546875" style="1" bestFit="1" customWidth="1"/>
    <col min="4837" max="5086" width="9.140625" style="1"/>
    <col min="5087" max="5087" width="6.42578125" style="1" customWidth="1"/>
    <col min="5088" max="5088" width="22.140625" style="1" customWidth="1"/>
    <col min="5089" max="5089" width="22.7109375" style="1" customWidth="1"/>
    <col min="5090" max="5090" width="23.140625" style="1" customWidth="1"/>
    <col min="5091" max="5091" width="21.85546875" style="1" customWidth="1"/>
    <col min="5092" max="5092" width="15.85546875" style="1" bestFit="1" customWidth="1"/>
    <col min="5093" max="5342" width="9.140625" style="1"/>
    <col min="5343" max="5343" width="6.42578125" style="1" customWidth="1"/>
    <col min="5344" max="5344" width="22.140625" style="1" customWidth="1"/>
    <col min="5345" max="5345" width="22.7109375" style="1" customWidth="1"/>
    <col min="5346" max="5346" width="23.140625" style="1" customWidth="1"/>
    <col min="5347" max="5347" width="21.85546875" style="1" customWidth="1"/>
    <col min="5348" max="5348" width="15.85546875" style="1" bestFit="1" customWidth="1"/>
    <col min="5349" max="5598" width="9.140625" style="1"/>
    <col min="5599" max="5599" width="6.42578125" style="1" customWidth="1"/>
    <col min="5600" max="5600" width="22.140625" style="1" customWidth="1"/>
    <col min="5601" max="5601" width="22.7109375" style="1" customWidth="1"/>
    <col min="5602" max="5602" width="23.140625" style="1" customWidth="1"/>
    <col min="5603" max="5603" width="21.85546875" style="1" customWidth="1"/>
    <col min="5604" max="5604" width="15.85546875" style="1" bestFit="1" customWidth="1"/>
    <col min="5605" max="5854" width="9.140625" style="1"/>
    <col min="5855" max="5855" width="6.42578125" style="1" customWidth="1"/>
    <col min="5856" max="5856" width="22.140625" style="1" customWidth="1"/>
    <col min="5857" max="5857" width="22.7109375" style="1" customWidth="1"/>
    <col min="5858" max="5858" width="23.140625" style="1" customWidth="1"/>
    <col min="5859" max="5859" width="21.85546875" style="1" customWidth="1"/>
    <col min="5860" max="5860" width="15.85546875" style="1" bestFit="1" customWidth="1"/>
    <col min="5861" max="6110" width="9.140625" style="1"/>
    <col min="6111" max="6111" width="6.42578125" style="1" customWidth="1"/>
    <col min="6112" max="6112" width="22.140625" style="1" customWidth="1"/>
    <col min="6113" max="6113" width="22.7109375" style="1" customWidth="1"/>
    <col min="6114" max="6114" width="23.140625" style="1" customWidth="1"/>
    <col min="6115" max="6115" width="21.85546875" style="1" customWidth="1"/>
    <col min="6116" max="6116" width="15.85546875" style="1" bestFit="1" customWidth="1"/>
    <col min="6117" max="6366" width="9.140625" style="1"/>
    <col min="6367" max="6367" width="6.42578125" style="1" customWidth="1"/>
    <col min="6368" max="6368" width="22.140625" style="1" customWidth="1"/>
    <col min="6369" max="6369" width="22.7109375" style="1" customWidth="1"/>
    <col min="6370" max="6370" width="23.140625" style="1" customWidth="1"/>
    <col min="6371" max="6371" width="21.85546875" style="1" customWidth="1"/>
    <col min="6372" max="6372" width="15.85546875" style="1" bestFit="1" customWidth="1"/>
    <col min="6373" max="6622" width="9.140625" style="1"/>
    <col min="6623" max="6623" width="6.42578125" style="1" customWidth="1"/>
    <col min="6624" max="6624" width="22.140625" style="1" customWidth="1"/>
    <col min="6625" max="6625" width="22.7109375" style="1" customWidth="1"/>
    <col min="6626" max="6626" width="23.140625" style="1" customWidth="1"/>
    <col min="6627" max="6627" width="21.85546875" style="1" customWidth="1"/>
    <col min="6628" max="6628" width="15.85546875" style="1" bestFit="1" customWidth="1"/>
    <col min="6629" max="6878" width="9.140625" style="1"/>
    <col min="6879" max="6879" width="6.42578125" style="1" customWidth="1"/>
    <col min="6880" max="6880" width="22.140625" style="1" customWidth="1"/>
    <col min="6881" max="6881" width="22.7109375" style="1" customWidth="1"/>
    <col min="6882" max="6882" width="23.140625" style="1" customWidth="1"/>
    <col min="6883" max="6883" width="21.85546875" style="1" customWidth="1"/>
    <col min="6884" max="6884" width="15.85546875" style="1" bestFit="1" customWidth="1"/>
    <col min="6885" max="7134" width="9.140625" style="1"/>
    <col min="7135" max="7135" width="6.42578125" style="1" customWidth="1"/>
    <col min="7136" max="7136" width="22.140625" style="1" customWidth="1"/>
    <col min="7137" max="7137" width="22.7109375" style="1" customWidth="1"/>
    <col min="7138" max="7138" width="23.140625" style="1" customWidth="1"/>
    <col min="7139" max="7139" width="21.85546875" style="1" customWidth="1"/>
    <col min="7140" max="7140" width="15.85546875" style="1" bestFit="1" customWidth="1"/>
    <col min="7141" max="7390" width="9.140625" style="1"/>
    <col min="7391" max="7391" width="6.42578125" style="1" customWidth="1"/>
    <col min="7392" max="7392" width="22.140625" style="1" customWidth="1"/>
    <col min="7393" max="7393" width="22.7109375" style="1" customWidth="1"/>
    <col min="7394" max="7394" width="23.140625" style="1" customWidth="1"/>
    <col min="7395" max="7395" width="21.85546875" style="1" customWidth="1"/>
    <col min="7396" max="7396" width="15.85546875" style="1" bestFit="1" customWidth="1"/>
    <col min="7397" max="7646" width="9.140625" style="1"/>
    <col min="7647" max="7647" width="6.42578125" style="1" customWidth="1"/>
    <col min="7648" max="7648" width="22.140625" style="1" customWidth="1"/>
    <col min="7649" max="7649" width="22.7109375" style="1" customWidth="1"/>
    <col min="7650" max="7650" width="23.140625" style="1" customWidth="1"/>
    <col min="7651" max="7651" width="21.85546875" style="1" customWidth="1"/>
    <col min="7652" max="7652" width="15.85546875" style="1" bestFit="1" customWidth="1"/>
    <col min="7653" max="7902" width="9.140625" style="1"/>
    <col min="7903" max="7903" width="6.42578125" style="1" customWidth="1"/>
    <col min="7904" max="7904" width="22.140625" style="1" customWidth="1"/>
    <col min="7905" max="7905" width="22.7109375" style="1" customWidth="1"/>
    <col min="7906" max="7906" width="23.140625" style="1" customWidth="1"/>
    <col min="7907" max="7907" width="21.85546875" style="1" customWidth="1"/>
    <col min="7908" max="7908" width="15.85546875" style="1" bestFit="1" customWidth="1"/>
    <col min="7909" max="8158" width="9.140625" style="1"/>
    <col min="8159" max="8159" width="6.42578125" style="1" customWidth="1"/>
    <col min="8160" max="8160" width="22.140625" style="1" customWidth="1"/>
    <col min="8161" max="8161" width="22.7109375" style="1" customWidth="1"/>
    <col min="8162" max="8162" width="23.140625" style="1" customWidth="1"/>
    <col min="8163" max="8163" width="21.85546875" style="1" customWidth="1"/>
    <col min="8164" max="8164" width="15.85546875" style="1" bestFit="1" customWidth="1"/>
    <col min="8165" max="8414" width="9.140625" style="1"/>
    <col min="8415" max="8415" width="6.42578125" style="1" customWidth="1"/>
    <col min="8416" max="8416" width="22.140625" style="1" customWidth="1"/>
    <col min="8417" max="8417" width="22.7109375" style="1" customWidth="1"/>
    <col min="8418" max="8418" width="23.140625" style="1" customWidth="1"/>
    <col min="8419" max="8419" width="21.85546875" style="1" customWidth="1"/>
    <col min="8420" max="8420" width="15.85546875" style="1" bestFit="1" customWidth="1"/>
    <col min="8421" max="8670" width="9.140625" style="1"/>
    <col min="8671" max="8671" width="6.42578125" style="1" customWidth="1"/>
    <col min="8672" max="8672" width="22.140625" style="1" customWidth="1"/>
    <col min="8673" max="8673" width="22.7109375" style="1" customWidth="1"/>
    <col min="8674" max="8674" width="23.140625" style="1" customWidth="1"/>
    <col min="8675" max="8675" width="21.85546875" style="1" customWidth="1"/>
    <col min="8676" max="8676" width="15.85546875" style="1" bestFit="1" customWidth="1"/>
    <col min="8677" max="8926" width="9.140625" style="1"/>
    <col min="8927" max="8927" width="6.42578125" style="1" customWidth="1"/>
    <col min="8928" max="8928" width="22.140625" style="1" customWidth="1"/>
    <col min="8929" max="8929" width="22.7109375" style="1" customWidth="1"/>
    <col min="8930" max="8930" width="23.140625" style="1" customWidth="1"/>
    <col min="8931" max="8931" width="21.85546875" style="1" customWidth="1"/>
    <col min="8932" max="8932" width="15.85546875" style="1" bestFit="1" customWidth="1"/>
    <col min="8933" max="9182" width="9.140625" style="1"/>
    <col min="9183" max="9183" width="6.42578125" style="1" customWidth="1"/>
    <col min="9184" max="9184" width="22.140625" style="1" customWidth="1"/>
    <col min="9185" max="9185" width="22.7109375" style="1" customWidth="1"/>
    <col min="9186" max="9186" width="23.140625" style="1" customWidth="1"/>
    <col min="9187" max="9187" width="21.85546875" style="1" customWidth="1"/>
    <col min="9188" max="9188" width="15.85546875" style="1" bestFit="1" customWidth="1"/>
    <col min="9189" max="9438" width="9.140625" style="1"/>
    <col min="9439" max="9439" width="6.42578125" style="1" customWidth="1"/>
    <col min="9440" max="9440" width="22.140625" style="1" customWidth="1"/>
    <col min="9441" max="9441" width="22.7109375" style="1" customWidth="1"/>
    <col min="9442" max="9442" width="23.140625" style="1" customWidth="1"/>
    <col min="9443" max="9443" width="21.85546875" style="1" customWidth="1"/>
    <col min="9444" max="9444" width="15.85546875" style="1" bestFit="1" customWidth="1"/>
    <col min="9445" max="9694" width="9.140625" style="1"/>
    <col min="9695" max="9695" width="6.42578125" style="1" customWidth="1"/>
    <col min="9696" max="9696" width="22.140625" style="1" customWidth="1"/>
    <col min="9697" max="9697" width="22.7109375" style="1" customWidth="1"/>
    <col min="9698" max="9698" width="23.140625" style="1" customWidth="1"/>
    <col min="9699" max="9699" width="21.85546875" style="1" customWidth="1"/>
    <col min="9700" max="9700" width="15.85546875" style="1" bestFit="1" customWidth="1"/>
    <col min="9701" max="9950" width="9.140625" style="1"/>
    <col min="9951" max="9951" width="6.42578125" style="1" customWidth="1"/>
    <col min="9952" max="9952" width="22.140625" style="1" customWidth="1"/>
    <col min="9953" max="9953" width="22.7109375" style="1" customWidth="1"/>
    <col min="9954" max="9954" width="23.140625" style="1" customWidth="1"/>
    <col min="9955" max="9955" width="21.85546875" style="1" customWidth="1"/>
    <col min="9956" max="9956" width="15.85546875" style="1" bestFit="1" customWidth="1"/>
    <col min="9957" max="10206" width="9.140625" style="1"/>
    <col min="10207" max="10207" width="6.42578125" style="1" customWidth="1"/>
    <col min="10208" max="10208" width="22.140625" style="1" customWidth="1"/>
    <col min="10209" max="10209" width="22.7109375" style="1" customWidth="1"/>
    <col min="10210" max="10210" width="23.140625" style="1" customWidth="1"/>
    <col min="10211" max="10211" width="21.85546875" style="1" customWidth="1"/>
    <col min="10212" max="10212" width="15.85546875" style="1" bestFit="1" customWidth="1"/>
    <col min="10213" max="10462" width="9.140625" style="1"/>
    <col min="10463" max="10463" width="6.42578125" style="1" customWidth="1"/>
    <col min="10464" max="10464" width="22.140625" style="1" customWidth="1"/>
    <col min="10465" max="10465" width="22.7109375" style="1" customWidth="1"/>
    <col min="10466" max="10466" width="23.140625" style="1" customWidth="1"/>
    <col min="10467" max="10467" width="21.85546875" style="1" customWidth="1"/>
    <col min="10468" max="10468" width="15.85546875" style="1" bestFit="1" customWidth="1"/>
    <col min="10469" max="10718" width="9.140625" style="1"/>
    <col min="10719" max="10719" width="6.42578125" style="1" customWidth="1"/>
    <col min="10720" max="10720" width="22.140625" style="1" customWidth="1"/>
    <col min="10721" max="10721" width="22.7109375" style="1" customWidth="1"/>
    <col min="10722" max="10722" width="23.140625" style="1" customWidth="1"/>
    <col min="10723" max="10723" width="21.85546875" style="1" customWidth="1"/>
    <col min="10724" max="10724" width="15.85546875" style="1" bestFit="1" customWidth="1"/>
    <col min="10725" max="10974" width="9.140625" style="1"/>
    <col min="10975" max="10975" width="6.42578125" style="1" customWidth="1"/>
    <col min="10976" max="10976" width="22.140625" style="1" customWidth="1"/>
    <col min="10977" max="10977" width="22.7109375" style="1" customWidth="1"/>
    <col min="10978" max="10978" width="23.140625" style="1" customWidth="1"/>
    <col min="10979" max="10979" width="21.85546875" style="1" customWidth="1"/>
    <col min="10980" max="10980" width="15.85546875" style="1" bestFit="1" customWidth="1"/>
    <col min="10981" max="11230" width="9.140625" style="1"/>
    <col min="11231" max="11231" width="6.42578125" style="1" customWidth="1"/>
    <col min="11232" max="11232" width="22.140625" style="1" customWidth="1"/>
    <col min="11233" max="11233" width="22.7109375" style="1" customWidth="1"/>
    <col min="11234" max="11234" width="23.140625" style="1" customWidth="1"/>
    <col min="11235" max="11235" width="21.85546875" style="1" customWidth="1"/>
    <col min="11236" max="11236" width="15.85546875" style="1" bestFit="1" customWidth="1"/>
    <col min="11237" max="11486" width="9.140625" style="1"/>
    <col min="11487" max="11487" width="6.42578125" style="1" customWidth="1"/>
    <col min="11488" max="11488" width="22.140625" style="1" customWidth="1"/>
    <col min="11489" max="11489" width="22.7109375" style="1" customWidth="1"/>
    <col min="11490" max="11490" width="23.140625" style="1" customWidth="1"/>
    <col min="11491" max="11491" width="21.85546875" style="1" customWidth="1"/>
    <col min="11492" max="11492" width="15.85546875" style="1" bestFit="1" customWidth="1"/>
    <col min="11493" max="11742" width="9.140625" style="1"/>
    <col min="11743" max="11743" width="6.42578125" style="1" customWidth="1"/>
    <col min="11744" max="11744" width="22.140625" style="1" customWidth="1"/>
    <col min="11745" max="11745" width="22.7109375" style="1" customWidth="1"/>
    <col min="11746" max="11746" width="23.140625" style="1" customWidth="1"/>
    <col min="11747" max="11747" width="21.85546875" style="1" customWidth="1"/>
    <col min="11748" max="11748" width="15.85546875" style="1" bestFit="1" customWidth="1"/>
    <col min="11749" max="11998" width="9.140625" style="1"/>
    <col min="11999" max="11999" width="6.42578125" style="1" customWidth="1"/>
    <col min="12000" max="12000" width="22.140625" style="1" customWidth="1"/>
    <col min="12001" max="12001" width="22.7109375" style="1" customWidth="1"/>
    <col min="12002" max="12002" width="23.140625" style="1" customWidth="1"/>
    <col min="12003" max="12003" width="21.85546875" style="1" customWidth="1"/>
    <col min="12004" max="12004" width="15.85546875" style="1" bestFit="1" customWidth="1"/>
    <col min="12005" max="12254" width="9.140625" style="1"/>
    <col min="12255" max="12255" width="6.42578125" style="1" customWidth="1"/>
    <col min="12256" max="12256" width="22.140625" style="1" customWidth="1"/>
    <col min="12257" max="12257" width="22.7109375" style="1" customWidth="1"/>
    <col min="12258" max="12258" width="23.140625" style="1" customWidth="1"/>
    <col min="12259" max="12259" width="21.85546875" style="1" customWidth="1"/>
    <col min="12260" max="12260" width="15.85546875" style="1" bestFit="1" customWidth="1"/>
    <col min="12261" max="12510" width="9.140625" style="1"/>
    <col min="12511" max="12511" width="6.42578125" style="1" customWidth="1"/>
    <col min="12512" max="12512" width="22.140625" style="1" customWidth="1"/>
    <col min="12513" max="12513" width="22.7109375" style="1" customWidth="1"/>
    <col min="12514" max="12514" width="23.140625" style="1" customWidth="1"/>
    <col min="12515" max="12515" width="21.85546875" style="1" customWidth="1"/>
    <col min="12516" max="12516" width="15.85546875" style="1" bestFit="1" customWidth="1"/>
    <col min="12517" max="12766" width="9.140625" style="1"/>
    <col min="12767" max="12767" width="6.42578125" style="1" customWidth="1"/>
    <col min="12768" max="12768" width="22.140625" style="1" customWidth="1"/>
    <col min="12769" max="12769" width="22.7109375" style="1" customWidth="1"/>
    <col min="12770" max="12770" width="23.140625" style="1" customWidth="1"/>
    <col min="12771" max="12771" width="21.85546875" style="1" customWidth="1"/>
    <col min="12772" max="12772" width="15.85546875" style="1" bestFit="1" customWidth="1"/>
    <col min="12773" max="13022" width="9.140625" style="1"/>
    <col min="13023" max="13023" width="6.42578125" style="1" customWidth="1"/>
    <col min="13024" max="13024" width="22.140625" style="1" customWidth="1"/>
    <col min="13025" max="13025" width="22.7109375" style="1" customWidth="1"/>
    <col min="13026" max="13026" width="23.140625" style="1" customWidth="1"/>
    <col min="13027" max="13027" width="21.85546875" style="1" customWidth="1"/>
    <col min="13028" max="13028" width="15.85546875" style="1" bestFit="1" customWidth="1"/>
    <col min="13029" max="13278" width="9.140625" style="1"/>
    <col min="13279" max="13279" width="6.42578125" style="1" customWidth="1"/>
    <col min="13280" max="13280" width="22.140625" style="1" customWidth="1"/>
    <col min="13281" max="13281" width="22.7109375" style="1" customWidth="1"/>
    <col min="13282" max="13282" width="23.140625" style="1" customWidth="1"/>
    <col min="13283" max="13283" width="21.85546875" style="1" customWidth="1"/>
    <col min="13284" max="13284" width="15.85546875" style="1" bestFit="1" customWidth="1"/>
    <col min="13285" max="13534" width="9.140625" style="1"/>
    <col min="13535" max="13535" width="6.42578125" style="1" customWidth="1"/>
    <col min="13536" max="13536" width="22.140625" style="1" customWidth="1"/>
    <col min="13537" max="13537" width="22.7109375" style="1" customWidth="1"/>
    <col min="13538" max="13538" width="23.140625" style="1" customWidth="1"/>
    <col min="13539" max="13539" width="21.85546875" style="1" customWidth="1"/>
    <col min="13540" max="13540" width="15.85546875" style="1" bestFit="1" customWidth="1"/>
    <col min="13541" max="13790" width="9.140625" style="1"/>
    <col min="13791" max="13791" width="6.42578125" style="1" customWidth="1"/>
    <col min="13792" max="13792" width="22.140625" style="1" customWidth="1"/>
    <col min="13793" max="13793" width="22.7109375" style="1" customWidth="1"/>
    <col min="13794" max="13794" width="23.140625" style="1" customWidth="1"/>
    <col min="13795" max="13795" width="21.85546875" style="1" customWidth="1"/>
    <col min="13796" max="13796" width="15.85546875" style="1" bestFit="1" customWidth="1"/>
    <col min="13797" max="14046" width="9.140625" style="1"/>
    <col min="14047" max="14047" width="6.42578125" style="1" customWidth="1"/>
    <col min="14048" max="14048" width="22.140625" style="1" customWidth="1"/>
    <col min="14049" max="14049" width="22.7109375" style="1" customWidth="1"/>
    <col min="14050" max="14050" width="23.140625" style="1" customWidth="1"/>
    <col min="14051" max="14051" width="21.85546875" style="1" customWidth="1"/>
    <col min="14052" max="14052" width="15.85546875" style="1" bestFit="1" customWidth="1"/>
    <col min="14053" max="14302" width="9.140625" style="1"/>
    <col min="14303" max="14303" width="6.42578125" style="1" customWidth="1"/>
    <col min="14304" max="14304" width="22.140625" style="1" customWidth="1"/>
    <col min="14305" max="14305" width="22.7109375" style="1" customWidth="1"/>
    <col min="14306" max="14306" width="23.140625" style="1" customWidth="1"/>
    <col min="14307" max="14307" width="21.85546875" style="1" customWidth="1"/>
    <col min="14308" max="14308" width="15.85546875" style="1" bestFit="1" customWidth="1"/>
    <col min="14309" max="14558" width="9.140625" style="1"/>
    <col min="14559" max="14559" width="6.42578125" style="1" customWidth="1"/>
    <col min="14560" max="14560" width="22.140625" style="1" customWidth="1"/>
    <col min="14561" max="14561" width="22.7109375" style="1" customWidth="1"/>
    <col min="14562" max="14562" width="23.140625" style="1" customWidth="1"/>
    <col min="14563" max="14563" width="21.85546875" style="1" customWidth="1"/>
    <col min="14564" max="14564" width="15.85546875" style="1" bestFit="1" customWidth="1"/>
    <col min="14565" max="14814" width="9.140625" style="1"/>
    <col min="14815" max="14815" width="6.42578125" style="1" customWidth="1"/>
    <col min="14816" max="14816" width="22.140625" style="1" customWidth="1"/>
    <col min="14817" max="14817" width="22.7109375" style="1" customWidth="1"/>
    <col min="14818" max="14818" width="23.140625" style="1" customWidth="1"/>
    <col min="14819" max="14819" width="21.85546875" style="1" customWidth="1"/>
    <col min="14820" max="14820" width="15.85546875" style="1" bestFit="1" customWidth="1"/>
    <col min="14821" max="15070" width="9.140625" style="1"/>
    <col min="15071" max="15071" width="6.42578125" style="1" customWidth="1"/>
    <col min="15072" max="15072" width="22.140625" style="1" customWidth="1"/>
    <col min="15073" max="15073" width="22.7109375" style="1" customWidth="1"/>
    <col min="15074" max="15074" width="23.140625" style="1" customWidth="1"/>
    <col min="15075" max="15075" width="21.85546875" style="1" customWidth="1"/>
    <col min="15076" max="15076" width="15.85546875" style="1" bestFit="1" customWidth="1"/>
    <col min="15077" max="15326" width="9.140625" style="1"/>
    <col min="15327" max="15327" width="6.42578125" style="1" customWidth="1"/>
    <col min="15328" max="15328" width="22.140625" style="1" customWidth="1"/>
    <col min="15329" max="15329" width="22.7109375" style="1" customWidth="1"/>
    <col min="15330" max="15330" width="23.140625" style="1" customWidth="1"/>
    <col min="15331" max="15331" width="21.85546875" style="1" customWidth="1"/>
    <col min="15332" max="15332" width="15.85546875" style="1" bestFit="1" customWidth="1"/>
    <col min="15333" max="15582" width="9.140625" style="1"/>
    <col min="15583" max="15583" width="6.42578125" style="1" customWidth="1"/>
    <col min="15584" max="15584" width="22.140625" style="1" customWidth="1"/>
    <col min="15585" max="15585" width="22.7109375" style="1" customWidth="1"/>
    <col min="15586" max="15586" width="23.140625" style="1" customWidth="1"/>
    <col min="15587" max="15587" width="21.85546875" style="1" customWidth="1"/>
    <col min="15588" max="15588" width="15.85546875" style="1" bestFit="1" customWidth="1"/>
    <col min="15589" max="15838" width="9.140625" style="1"/>
    <col min="15839" max="15839" width="6.42578125" style="1" customWidth="1"/>
    <col min="15840" max="15840" width="22.140625" style="1" customWidth="1"/>
    <col min="15841" max="15841" width="22.7109375" style="1" customWidth="1"/>
    <col min="15842" max="15842" width="23.140625" style="1" customWidth="1"/>
    <col min="15843" max="15843" width="21.85546875" style="1" customWidth="1"/>
    <col min="15844" max="15844" width="15.85546875" style="1" bestFit="1" customWidth="1"/>
    <col min="15845" max="16094" width="9.140625" style="1"/>
    <col min="16095" max="16095" width="6.42578125" style="1" customWidth="1"/>
    <col min="16096" max="16096" width="22.140625" style="1" customWidth="1"/>
    <col min="16097" max="16097" width="22.7109375" style="1" customWidth="1"/>
    <col min="16098" max="16098" width="23.140625" style="1" customWidth="1"/>
    <col min="16099" max="16099" width="21.85546875" style="1" customWidth="1"/>
    <col min="16100" max="16100" width="15.85546875" style="1" bestFit="1" customWidth="1"/>
    <col min="16101" max="16384" width="9.140625" style="1"/>
  </cols>
  <sheetData>
    <row r="1" spans="2:7" ht="22.5" customHeight="1" x14ac:dyDescent="0.2">
      <c r="D1" s="18" t="s">
        <v>141</v>
      </c>
      <c r="E1" s="18"/>
      <c r="F1" s="18"/>
    </row>
    <row r="2" spans="2:7" ht="28.5" customHeight="1" x14ac:dyDescent="0.2">
      <c r="D2" s="18" t="s">
        <v>142</v>
      </c>
      <c r="E2" s="18"/>
      <c r="F2" s="18"/>
    </row>
    <row r="3" spans="2:7" ht="22.5" customHeight="1" x14ac:dyDescent="0.2">
      <c r="B3" s="19" t="s">
        <v>704</v>
      </c>
      <c r="C3" s="20"/>
      <c r="D3" s="21" t="s">
        <v>143</v>
      </c>
      <c r="E3" s="22"/>
      <c r="F3" s="22"/>
    </row>
    <row r="4" spans="2:7" ht="17.25" customHeight="1" x14ac:dyDescent="0.2">
      <c r="D4" s="23" t="s">
        <v>706</v>
      </c>
      <c r="E4" s="23"/>
      <c r="F4" s="23"/>
    </row>
    <row r="5" spans="2:7" ht="10.5" customHeight="1" x14ac:dyDescent="0.2"/>
    <row r="6" spans="2:7" ht="16.5" customHeight="1" x14ac:dyDescent="0.2">
      <c r="B6" s="24" t="s">
        <v>256</v>
      </c>
      <c r="C6" s="24"/>
      <c r="D6" s="24"/>
      <c r="E6" s="24"/>
      <c r="F6" s="24"/>
    </row>
    <row r="7" spans="2:7" ht="15.75" customHeight="1" x14ac:dyDescent="0.2">
      <c r="B7" s="24" t="s">
        <v>238</v>
      </c>
      <c r="C7" s="24"/>
      <c r="D7" s="24"/>
      <c r="E7" s="24"/>
      <c r="F7" s="24"/>
    </row>
    <row r="8" spans="2:7" ht="15.75" customHeight="1" x14ac:dyDescent="0.2">
      <c r="B8" s="3"/>
      <c r="C8" s="3"/>
      <c r="D8" s="3"/>
      <c r="E8" s="3"/>
      <c r="F8" s="3"/>
    </row>
    <row r="9" spans="2:7" ht="30.75" customHeight="1" x14ac:dyDescent="0.25">
      <c r="B9" s="25" t="s">
        <v>255</v>
      </c>
      <c r="C9" s="25"/>
      <c r="D9" s="25"/>
      <c r="E9" s="25"/>
      <c r="F9" s="25"/>
    </row>
    <row r="10" spans="2:7" ht="49.5" customHeight="1" x14ac:dyDescent="0.2">
      <c r="B10" s="4" t="s">
        <v>144</v>
      </c>
      <c r="C10" s="4" t="s">
        <v>145</v>
      </c>
      <c r="D10" s="4" t="s">
        <v>146</v>
      </c>
      <c r="E10" s="4" t="s">
        <v>184</v>
      </c>
      <c r="F10" s="4" t="s">
        <v>147</v>
      </c>
      <c r="G10" s="5"/>
    </row>
    <row r="11" spans="2:7" ht="10.5" customHeight="1" x14ac:dyDescent="0.2">
      <c r="B11" s="9">
        <v>1</v>
      </c>
      <c r="C11" s="10" t="s">
        <v>190</v>
      </c>
      <c r="D11" s="16" t="s">
        <v>234</v>
      </c>
      <c r="E11" s="11" t="s">
        <v>258</v>
      </c>
      <c r="F11" s="10" t="s">
        <v>190</v>
      </c>
      <c r="G11" s="5"/>
    </row>
    <row r="12" spans="2:7" ht="10.5" customHeight="1" x14ac:dyDescent="0.2">
      <c r="B12" s="9">
        <v>2</v>
      </c>
      <c r="C12" s="10" t="s">
        <v>250</v>
      </c>
      <c r="D12" s="16" t="s">
        <v>35</v>
      </c>
      <c r="E12" s="11" t="s">
        <v>262</v>
      </c>
      <c r="F12" s="10" t="s">
        <v>250</v>
      </c>
    </row>
    <row r="13" spans="2:7" ht="10.5" customHeight="1" x14ac:dyDescent="0.2">
      <c r="B13" s="9">
        <v>3</v>
      </c>
      <c r="C13" s="10" t="s">
        <v>0</v>
      </c>
      <c r="D13" s="16" t="s">
        <v>47</v>
      </c>
      <c r="E13" s="11" t="s">
        <v>263</v>
      </c>
      <c r="F13" s="10" t="s">
        <v>0</v>
      </c>
    </row>
    <row r="14" spans="2:7" ht="10.5" customHeight="1" x14ac:dyDescent="0.2">
      <c r="B14" s="9">
        <v>4</v>
      </c>
      <c r="C14" s="10" t="s">
        <v>1</v>
      </c>
      <c r="D14" s="13" t="s">
        <v>245</v>
      </c>
      <c r="E14" s="12" t="s">
        <v>269</v>
      </c>
      <c r="F14" s="10" t="s">
        <v>258</v>
      </c>
    </row>
    <row r="15" spans="2:7" ht="10.5" customHeight="1" x14ac:dyDescent="0.2">
      <c r="B15" s="9">
        <v>5</v>
      </c>
      <c r="C15" s="10" t="s">
        <v>174</v>
      </c>
      <c r="D15" s="13" t="s">
        <v>84</v>
      </c>
      <c r="E15" s="12" t="s">
        <v>272</v>
      </c>
      <c r="F15" s="10" t="s">
        <v>1</v>
      </c>
    </row>
    <row r="16" spans="2:7" ht="10.5" customHeight="1" x14ac:dyDescent="0.2">
      <c r="B16" s="9">
        <v>6</v>
      </c>
      <c r="C16" s="10" t="s">
        <v>193</v>
      </c>
      <c r="D16" s="13" t="s">
        <v>253</v>
      </c>
      <c r="E16" s="17" t="s">
        <v>276</v>
      </c>
      <c r="F16" s="10" t="s">
        <v>174</v>
      </c>
    </row>
    <row r="17" spans="2:6" ht="10.5" customHeight="1" x14ac:dyDescent="0.2">
      <c r="B17" s="9">
        <v>7</v>
      </c>
      <c r="C17" s="10" t="s">
        <v>230</v>
      </c>
      <c r="D17" s="11"/>
      <c r="E17" s="12" t="s">
        <v>278</v>
      </c>
      <c r="F17" s="10" t="s">
        <v>262</v>
      </c>
    </row>
    <row r="18" spans="2:6" ht="10.5" customHeight="1" x14ac:dyDescent="0.2">
      <c r="B18" s="9">
        <v>8</v>
      </c>
      <c r="C18" s="10" t="s">
        <v>149</v>
      </c>
      <c r="D18" s="11"/>
      <c r="E18" s="12" t="s">
        <v>336</v>
      </c>
      <c r="F18" s="10" t="s">
        <v>263</v>
      </c>
    </row>
    <row r="19" spans="2:6" ht="10.5" customHeight="1" x14ac:dyDescent="0.2">
      <c r="B19" s="9">
        <v>9</v>
      </c>
      <c r="C19" s="10" t="s">
        <v>251</v>
      </c>
      <c r="D19" s="14"/>
      <c r="E19" s="15" t="s">
        <v>345</v>
      </c>
      <c r="F19" s="10" t="s">
        <v>193</v>
      </c>
    </row>
    <row r="20" spans="2:6" ht="10.5" customHeight="1" x14ac:dyDescent="0.2">
      <c r="B20" s="9">
        <v>10</v>
      </c>
      <c r="C20" s="10" t="s">
        <v>2</v>
      </c>
      <c r="D20" s="10"/>
      <c r="E20" s="12" t="s">
        <v>355</v>
      </c>
      <c r="F20" s="10" t="s">
        <v>230</v>
      </c>
    </row>
    <row r="21" spans="2:6" ht="10.5" customHeight="1" x14ac:dyDescent="0.2">
      <c r="B21" s="9">
        <v>11</v>
      </c>
      <c r="C21" s="10" t="s">
        <v>164</v>
      </c>
      <c r="D21" s="10"/>
      <c r="E21" s="12" t="s">
        <v>358</v>
      </c>
      <c r="F21" s="10" t="s">
        <v>149</v>
      </c>
    </row>
    <row r="22" spans="2:6" ht="10.5" customHeight="1" x14ac:dyDescent="0.2">
      <c r="B22" s="9">
        <v>12</v>
      </c>
      <c r="C22" s="10" t="s">
        <v>242</v>
      </c>
      <c r="D22" s="10"/>
      <c r="E22" s="12" t="s">
        <v>365</v>
      </c>
      <c r="F22" s="10" t="s">
        <v>251</v>
      </c>
    </row>
    <row r="23" spans="2:6" ht="10.5" customHeight="1" x14ac:dyDescent="0.2">
      <c r="B23" s="9">
        <v>13</v>
      </c>
      <c r="C23" s="10" t="s">
        <v>3</v>
      </c>
      <c r="D23" s="10"/>
      <c r="E23" s="12" t="s">
        <v>370</v>
      </c>
      <c r="F23" s="10" t="s">
        <v>2</v>
      </c>
    </row>
    <row r="24" spans="2:6" ht="10.5" customHeight="1" x14ac:dyDescent="0.2">
      <c r="B24" s="9">
        <v>14</v>
      </c>
      <c r="C24" s="10" t="s">
        <v>185</v>
      </c>
      <c r="D24" s="10"/>
      <c r="E24" s="12" t="s">
        <v>304</v>
      </c>
      <c r="F24" s="10" t="s">
        <v>164</v>
      </c>
    </row>
    <row r="25" spans="2:6" ht="10.5" customHeight="1" x14ac:dyDescent="0.2">
      <c r="B25" s="9">
        <v>15</v>
      </c>
      <c r="C25" s="10" t="s">
        <v>150</v>
      </c>
      <c r="D25" s="10"/>
      <c r="E25" s="12" t="s">
        <v>307</v>
      </c>
      <c r="F25" s="10" t="s">
        <v>242</v>
      </c>
    </row>
    <row r="26" spans="2:6" ht="10.5" customHeight="1" x14ac:dyDescent="0.2">
      <c r="B26" s="9">
        <v>16</v>
      </c>
      <c r="C26" s="10" t="s">
        <v>4</v>
      </c>
      <c r="D26" s="10"/>
      <c r="E26" s="10" t="s">
        <v>308</v>
      </c>
      <c r="F26" s="10" t="s">
        <v>3</v>
      </c>
    </row>
    <row r="27" spans="2:6" ht="10.5" customHeight="1" x14ac:dyDescent="0.2">
      <c r="B27" s="9">
        <v>17</v>
      </c>
      <c r="C27" s="10" t="s">
        <v>5</v>
      </c>
      <c r="D27" s="10"/>
      <c r="E27" s="10" t="s">
        <v>310</v>
      </c>
      <c r="F27" s="10" t="s">
        <v>185</v>
      </c>
    </row>
    <row r="28" spans="2:6" ht="10.5" customHeight="1" x14ac:dyDescent="0.2">
      <c r="B28" s="9">
        <v>18</v>
      </c>
      <c r="C28" s="10" t="s">
        <v>6</v>
      </c>
      <c r="D28" s="10"/>
      <c r="E28" s="10" t="s">
        <v>312</v>
      </c>
      <c r="F28" s="10" t="s">
        <v>150</v>
      </c>
    </row>
    <row r="29" spans="2:6" ht="10.5" customHeight="1" x14ac:dyDescent="0.2">
      <c r="B29" s="9">
        <v>19</v>
      </c>
      <c r="C29" s="10" t="s">
        <v>175</v>
      </c>
      <c r="D29" s="10"/>
      <c r="E29" s="10" t="s">
        <v>314</v>
      </c>
      <c r="F29" s="10" t="s">
        <v>4</v>
      </c>
    </row>
    <row r="30" spans="2:6" ht="10.5" customHeight="1" x14ac:dyDescent="0.2">
      <c r="B30" s="9">
        <v>20</v>
      </c>
      <c r="C30" s="10" t="s">
        <v>151</v>
      </c>
      <c r="D30" s="10"/>
      <c r="E30" s="10" t="s">
        <v>315</v>
      </c>
      <c r="F30" s="10" t="s">
        <v>269</v>
      </c>
    </row>
    <row r="31" spans="2:6" ht="10.5" customHeight="1" x14ac:dyDescent="0.2">
      <c r="B31" s="9">
        <v>21</v>
      </c>
      <c r="C31" s="10" t="s">
        <v>7</v>
      </c>
      <c r="D31" s="10"/>
      <c r="E31" s="10" t="s">
        <v>318</v>
      </c>
      <c r="F31" s="10" t="s">
        <v>5</v>
      </c>
    </row>
    <row r="32" spans="2:6" ht="10.5" customHeight="1" x14ac:dyDescent="0.2">
      <c r="B32" s="9">
        <v>22</v>
      </c>
      <c r="C32" s="10" t="s">
        <v>152</v>
      </c>
      <c r="D32" s="10"/>
      <c r="E32" s="10" t="s">
        <v>320</v>
      </c>
      <c r="F32" s="10" t="s">
        <v>6</v>
      </c>
    </row>
    <row r="33" spans="2:6" ht="10.5" customHeight="1" x14ac:dyDescent="0.2">
      <c r="B33" s="9">
        <v>23</v>
      </c>
      <c r="C33" s="10" t="s">
        <v>176</v>
      </c>
      <c r="D33" s="10"/>
      <c r="E33" s="10" t="s">
        <v>321</v>
      </c>
      <c r="F33" s="10" t="s">
        <v>175</v>
      </c>
    </row>
    <row r="34" spans="2:6" ht="10.5" customHeight="1" x14ac:dyDescent="0.2">
      <c r="B34" s="9">
        <v>24</v>
      </c>
      <c r="C34" s="10" t="s">
        <v>208</v>
      </c>
      <c r="D34" s="10"/>
      <c r="E34" s="10" t="s">
        <v>323</v>
      </c>
      <c r="F34" s="10" t="s">
        <v>151</v>
      </c>
    </row>
    <row r="35" spans="2:6" ht="10.5" customHeight="1" x14ac:dyDescent="0.2">
      <c r="B35" s="9">
        <v>25</v>
      </c>
      <c r="C35" s="10" t="s">
        <v>8</v>
      </c>
      <c r="D35" s="10"/>
      <c r="E35" s="10" t="s">
        <v>324</v>
      </c>
      <c r="F35" s="10" t="s">
        <v>7</v>
      </c>
    </row>
    <row r="36" spans="2:6" ht="10.5" customHeight="1" x14ac:dyDescent="0.2">
      <c r="B36" s="9">
        <v>26</v>
      </c>
      <c r="C36" s="10" t="s">
        <v>194</v>
      </c>
      <c r="D36" s="10"/>
      <c r="E36" s="10" t="s">
        <v>326</v>
      </c>
      <c r="F36" s="10" t="s">
        <v>152</v>
      </c>
    </row>
    <row r="37" spans="2:6" ht="10.5" customHeight="1" x14ac:dyDescent="0.2">
      <c r="B37" s="9">
        <v>27</v>
      </c>
      <c r="C37" s="10" t="s">
        <v>9</v>
      </c>
      <c r="D37" s="10"/>
      <c r="E37" s="10" t="s">
        <v>327</v>
      </c>
      <c r="F37" s="10" t="s">
        <v>176</v>
      </c>
    </row>
    <row r="38" spans="2:6" ht="10.5" customHeight="1" x14ac:dyDescent="0.2">
      <c r="B38" s="9">
        <v>28</v>
      </c>
      <c r="C38" s="10" t="s">
        <v>10</v>
      </c>
      <c r="D38" s="10"/>
      <c r="E38" s="10" t="s">
        <v>333</v>
      </c>
      <c r="F38" s="10" t="s">
        <v>208</v>
      </c>
    </row>
    <row r="39" spans="2:6" ht="10.5" customHeight="1" x14ac:dyDescent="0.2">
      <c r="B39" s="9">
        <v>29</v>
      </c>
      <c r="C39" s="10" t="s">
        <v>11</v>
      </c>
      <c r="D39" s="10"/>
      <c r="E39" s="10" t="s">
        <v>334</v>
      </c>
      <c r="F39" s="10" t="s">
        <v>8</v>
      </c>
    </row>
    <row r="40" spans="2:6" ht="10.5" customHeight="1" x14ac:dyDescent="0.2">
      <c r="B40" s="9">
        <v>30</v>
      </c>
      <c r="C40" s="10" t="s">
        <v>12</v>
      </c>
      <c r="D40" s="10"/>
      <c r="E40" s="10" t="s">
        <v>374</v>
      </c>
      <c r="F40" s="10" t="s">
        <v>194</v>
      </c>
    </row>
    <row r="41" spans="2:6" ht="10.5" customHeight="1" x14ac:dyDescent="0.2">
      <c r="B41" s="9">
        <v>31</v>
      </c>
      <c r="C41" s="10" t="s">
        <v>231</v>
      </c>
      <c r="D41" s="10"/>
      <c r="E41" s="10" t="s">
        <v>377</v>
      </c>
      <c r="F41" s="10" t="s">
        <v>272</v>
      </c>
    </row>
    <row r="42" spans="2:6" ht="10.5" customHeight="1" x14ac:dyDescent="0.2">
      <c r="B42" s="9">
        <v>32</v>
      </c>
      <c r="C42" s="10" t="s">
        <v>153</v>
      </c>
      <c r="D42" s="10"/>
      <c r="E42" s="10" t="s">
        <v>380</v>
      </c>
      <c r="F42" s="12" t="s">
        <v>9</v>
      </c>
    </row>
    <row r="43" spans="2:6" ht="10.5" customHeight="1" x14ac:dyDescent="0.2">
      <c r="B43" s="9">
        <v>33</v>
      </c>
      <c r="C43" s="10" t="s">
        <v>177</v>
      </c>
      <c r="D43" s="10"/>
      <c r="E43" s="10" t="s">
        <v>383</v>
      </c>
      <c r="F43" s="10" t="s">
        <v>10</v>
      </c>
    </row>
    <row r="44" spans="2:6" ht="10.5" customHeight="1" x14ac:dyDescent="0.2">
      <c r="B44" s="9">
        <v>34</v>
      </c>
      <c r="C44" s="10" t="s">
        <v>209</v>
      </c>
      <c r="D44" s="10"/>
      <c r="E44" s="10" t="s">
        <v>283</v>
      </c>
      <c r="F44" s="10" t="s">
        <v>276</v>
      </c>
    </row>
    <row r="45" spans="2:6" ht="10.5" customHeight="1" x14ac:dyDescent="0.2">
      <c r="B45" s="9">
        <v>35</v>
      </c>
      <c r="C45" s="10" t="s">
        <v>13</v>
      </c>
      <c r="D45" s="10"/>
      <c r="E45" s="10" t="s">
        <v>285</v>
      </c>
      <c r="F45" s="10" t="s">
        <v>11</v>
      </c>
    </row>
    <row r="46" spans="2:6" ht="10.5" customHeight="1" x14ac:dyDescent="0.2">
      <c r="B46" s="9">
        <v>36</v>
      </c>
      <c r="C46" s="10" t="s">
        <v>14</v>
      </c>
      <c r="D46" s="10"/>
      <c r="E46" s="10" t="s">
        <v>290</v>
      </c>
      <c r="F46" s="10" t="s">
        <v>278</v>
      </c>
    </row>
    <row r="47" spans="2:6" ht="10.5" customHeight="1" x14ac:dyDescent="0.2">
      <c r="B47" s="9">
        <v>37</v>
      </c>
      <c r="C47" s="10" t="s">
        <v>15</v>
      </c>
      <c r="D47" s="10"/>
      <c r="E47" s="10" t="s">
        <v>294</v>
      </c>
      <c r="F47" s="10" t="s">
        <v>12</v>
      </c>
    </row>
    <row r="48" spans="2:6" ht="10.5" customHeight="1" x14ac:dyDescent="0.2">
      <c r="B48" s="9">
        <v>38</v>
      </c>
      <c r="C48" s="10" t="s">
        <v>16</v>
      </c>
      <c r="D48" s="10"/>
      <c r="E48" s="10"/>
      <c r="F48" s="10" t="s">
        <v>231</v>
      </c>
    </row>
    <row r="49" spans="2:7" ht="10.5" customHeight="1" x14ac:dyDescent="0.2">
      <c r="B49" s="9">
        <v>39</v>
      </c>
      <c r="C49" s="10" t="s">
        <v>204</v>
      </c>
      <c r="D49" s="10"/>
      <c r="E49" s="10"/>
      <c r="F49" s="10" t="s">
        <v>153</v>
      </c>
    </row>
    <row r="50" spans="2:7" ht="10.5" customHeight="1" x14ac:dyDescent="0.2">
      <c r="B50" s="9">
        <v>40</v>
      </c>
      <c r="C50" s="10" t="s">
        <v>17</v>
      </c>
      <c r="D50" s="10"/>
      <c r="E50" s="10"/>
      <c r="F50" s="10" t="s">
        <v>177</v>
      </c>
      <c r="G50" s="5"/>
    </row>
    <row r="51" spans="2:7" ht="10.5" customHeight="1" x14ac:dyDescent="0.2">
      <c r="B51" s="9">
        <v>41</v>
      </c>
      <c r="C51" s="10" t="s">
        <v>18</v>
      </c>
      <c r="D51" s="10"/>
      <c r="E51" s="10"/>
      <c r="F51" s="10" t="s">
        <v>209</v>
      </c>
      <c r="G51" s="5"/>
    </row>
    <row r="52" spans="2:7" ht="10.5" customHeight="1" x14ac:dyDescent="0.2">
      <c r="B52" s="9">
        <v>42</v>
      </c>
      <c r="C52" s="10" t="s">
        <v>232</v>
      </c>
      <c r="D52" s="10"/>
      <c r="E52" s="10"/>
      <c r="F52" s="10" t="s">
        <v>13</v>
      </c>
      <c r="G52" s="5"/>
    </row>
    <row r="53" spans="2:7" ht="10.5" customHeight="1" x14ac:dyDescent="0.2">
      <c r="B53" s="9">
        <v>43</v>
      </c>
      <c r="C53" s="10" t="s">
        <v>19</v>
      </c>
      <c r="D53" s="10"/>
      <c r="E53" s="10"/>
      <c r="F53" s="10" t="s">
        <v>14</v>
      </c>
      <c r="G53" s="5"/>
    </row>
    <row r="54" spans="2:7" ht="10.5" customHeight="1" x14ac:dyDescent="0.2">
      <c r="B54" s="9">
        <v>44</v>
      </c>
      <c r="C54" s="10" t="s">
        <v>20</v>
      </c>
      <c r="D54" s="10"/>
      <c r="E54" s="10"/>
      <c r="F54" s="10" t="s">
        <v>15</v>
      </c>
      <c r="G54" s="5"/>
    </row>
    <row r="55" spans="2:7" ht="10.5" customHeight="1" x14ac:dyDescent="0.2">
      <c r="B55" s="9">
        <v>45</v>
      </c>
      <c r="C55" s="10" t="s">
        <v>186</v>
      </c>
      <c r="D55" s="10"/>
      <c r="E55" s="10"/>
      <c r="F55" s="10" t="s">
        <v>16</v>
      </c>
      <c r="G55" s="5"/>
    </row>
    <row r="56" spans="2:7" ht="10.5" customHeight="1" x14ac:dyDescent="0.2">
      <c r="B56" s="9">
        <v>46</v>
      </c>
      <c r="C56" s="10" t="s">
        <v>21</v>
      </c>
      <c r="D56" s="10"/>
      <c r="E56" s="10"/>
      <c r="F56" s="10" t="s">
        <v>336</v>
      </c>
      <c r="G56" s="5"/>
    </row>
    <row r="57" spans="2:7" ht="10.5" customHeight="1" x14ac:dyDescent="0.2">
      <c r="B57" s="9">
        <v>47</v>
      </c>
      <c r="C57" s="10" t="s">
        <v>165</v>
      </c>
      <c r="D57" s="10"/>
      <c r="E57" s="10"/>
      <c r="F57" s="10" t="s">
        <v>204</v>
      </c>
      <c r="G57" s="5"/>
    </row>
    <row r="58" spans="2:7" ht="10.5" customHeight="1" x14ac:dyDescent="0.2">
      <c r="B58" s="9">
        <v>48</v>
      </c>
      <c r="C58" s="10" t="s">
        <v>22</v>
      </c>
      <c r="D58" s="10"/>
      <c r="E58" s="10"/>
      <c r="F58" s="10" t="s">
        <v>17</v>
      </c>
      <c r="G58" s="5"/>
    </row>
    <row r="59" spans="2:7" ht="10.5" customHeight="1" x14ac:dyDescent="0.2">
      <c r="B59" s="9">
        <v>49</v>
      </c>
      <c r="C59" s="10" t="s">
        <v>166</v>
      </c>
      <c r="D59" s="10"/>
      <c r="E59" s="10"/>
      <c r="F59" s="10" t="s">
        <v>18</v>
      </c>
      <c r="G59" s="5"/>
    </row>
    <row r="60" spans="2:7" ht="10.5" customHeight="1" x14ac:dyDescent="0.2">
      <c r="B60" s="9">
        <v>50</v>
      </c>
      <c r="C60" s="10" t="s">
        <v>178</v>
      </c>
      <c r="D60" s="10"/>
      <c r="E60" s="10"/>
      <c r="F60" s="10" t="s">
        <v>232</v>
      </c>
      <c r="G60" s="5"/>
    </row>
    <row r="61" spans="2:7" ht="10.5" customHeight="1" x14ac:dyDescent="0.2">
      <c r="B61" s="9">
        <v>51</v>
      </c>
      <c r="C61" s="10" t="s">
        <v>23</v>
      </c>
      <c r="D61" s="10"/>
      <c r="E61" s="10"/>
      <c r="F61" s="10" t="s">
        <v>19</v>
      </c>
      <c r="G61" s="5"/>
    </row>
    <row r="62" spans="2:7" ht="10.5" customHeight="1" x14ac:dyDescent="0.2">
      <c r="B62" s="9">
        <v>52</v>
      </c>
      <c r="C62" s="10" t="s">
        <v>233</v>
      </c>
      <c r="D62" s="10"/>
      <c r="E62" s="10"/>
      <c r="F62" s="10" t="s">
        <v>20</v>
      </c>
      <c r="G62" s="5"/>
    </row>
    <row r="63" spans="2:7" ht="10.5" customHeight="1" x14ac:dyDescent="0.2">
      <c r="B63" s="9">
        <v>53</v>
      </c>
      <c r="C63" s="10" t="s">
        <v>24</v>
      </c>
      <c r="D63" s="10"/>
      <c r="E63" s="10"/>
      <c r="F63" s="10" t="s">
        <v>186</v>
      </c>
      <c r="G63" s="5"/>
    </row>
    <row r="64" spans="2:7" ht="10.5" customHeight="1" x14ac:dyDescent="0.2">
      <c r="B64" s="9">
        <v>54</v>
      </c>
      <c r="C64" s="10" t="s">
        <v>25</v>
      </c>
      <c r="D64" s="10"/>
      <c r="E64" s="10"/>
      <c r="F64" s="10" t="s">
        <v>21</v>
      </c>
      <c r="G64" s="5"/>
    </row>
    <row r="65" spans="2:7" ht="10.5" customHeight="1" x14ac:dyDescent="0.2">
      <c r="B65" s="9">
        <v>55</v>
      </c>
      <c r="C65" s="10" t="s">
        <v>187</v>
      </c>
      <c r="D65" s="10"/>
      <c r="E65" s="10"/>
      <c r="F65" s="10" t="s">
        <v>165</v>
      </c>
      <c r="G65" s="5"/>
    </row>
    <row r="66" spans="2:7" ht="10.5" customHeight="1" x14ac:dyDescent="0.2">
      <c r="B66" s="9">
        <v>56</v>
      </c>
      <c r="C66" s="10" t="s">
        <v>214</v>
      </c>
      <c r="D66" s="10"/>
      <c r="E66" s="10"/>
      <c r="F66" s="10" t="s">
        <v>22</v>
      </c>
      <c r="G66" s="5"/>
    </row>
    <row r="67" spans="2:7" ht="10.5" customHeight="1" x14ac:dyDescent="0.2">
      <c r="B67" s="9">
        <v>57</v>
      </c>
      <c r="C67" s="10" t="s">
        <v>234</v>
      </c>
      <c r="D67" s="10"/>
      <c r="E67" s="10"/>
      <c r="F67" s="10" t="s">
        <v>166</v>
      </c>
      <c r="G67" s="5"/>
    </row>
    <row r="68" spans="2:7" ht="10.5" customHeight="1" x14ac:dyDescent="0.2">
      <c r="B68" s="9">
        <v>58</v>
      </c>
      <c r="C68" s="10" t="s">
        <v>205</v>
      </c>
      <c r="D68" s="10"/>
      <c r="E68" s="10"/>
      <c r="F68" s="10" t="s">
        <v>178</v>
      </c>
      <c r="G68" s="5"/>
    </row>
    <row r="69" spans="2:7" ht="10.5" customHeight="1" x14ac:dyDescent="0.2">
      <c r="B69" s="9">
        <v>59</v>
      </c>
      <c r="C69" s="10" t="s">
        <v>167</v>
      </c>
      <c r="D69" s="10"/>
      <c r="E69" s="10"/>
      <c r="F69" s="10" t="s">
        <v>23</v>
      </c>
    </row>
    <row r="70" spans="2:7" ht="10.5" customHeight="1" x14ac:dyDescent="0.2">
      <c r="B70" s="9">
        <v>60</v>
      </c>
      <c r="C70" s="10" t="s">
        <v>154</v>
      </c>
      <c r="D70" s="10"/>
      <c r="E70" s="10"/>
      <c r="F70" s="10" t="s">
        <v>233</v>
      </c>
    </row>
    <row r="71" spans="2:7" ht="10.5" customHeight="1" x14ac:dyDescent="0.2">
      <c r="B71" s="9">
        <v>61</v>
      </c>
      <c r="C71" s="10" t="s">
        <v>26</v>
      </c>
      <c r="D71" s="10"/>
      <c r="E71" s="10"/>
      <c r="F71" s="10" t="s">
        <v>24</v>
      </c>
    </row>
    <row r="72" spans="2:7" ht="10.5" customHeight="1" x14ac:dyDescent="0.2">
      <c r="B72" s="9">
        <v>62</v>
      </c>
      <c r="C72" s="10" t="s">
        <v>27</v>
      </c>
      <c r="D72" s="10"/>
      <c r="E72" s="10"/>
      <c r="F72" s="10" t="s">
        <v>25</v>
      </c>
    </row>
    <row r="73" spans="2:7" ht="10.5" customHeight="1" x14ac:dyDescent="0.2">
      <c r="B73" s="9">
        <v>63</v>
      </c>
      <c r="C73" s="10" t="s">
        <v>191</v>
      </c>
      <c r="D73" s="10"/>
      <c r="E73" s="10"/>
      <c r="F73" s="10" t="s">
        <v>187</v>
      </c>
    </row>
    <row r="74" spans="2:7" ht="10.5" customHeight="1" x14ac:dyDescent="0.2">
      <c r="B74" s="9">
        <v>64</v>
      </c>
      <c r="C74" s="10" t="s">
        <v>28</v>
      </c>
      <c r="D74" s="10"/>
      <c r="E74" s="10"/>
      <c r="F74" s="10" t="s">
        <v>214</v>
      </c>
    </row>
    <row r="75" spans="2:7" ht="10.5" customHeight="1" x14ac:dyDescent="0.2">
      <c r="B75" s="9">
        <v>65</v>
      </c>
      <c r="C75" s="10" t="s">
        <v>29</v>
      </c>
      <c r="D75" s="10"/>
      <c r="E75" s="10"/>
      <c r="F75" s="10" t="s">
        <v>205</v>
      </c>
    </row>
    <row r="76" spans="2:7" ht="10.5" customHeight="1" x14ac:dyDescent="0.2">
      <c r="B76" s="9">
        <v>66</v>
      </c>
      <c r="C76" s="10" t="s">
        <v>219</v>
      </c>
      <c r="D76" s="10"/>
      <c r="E76" s="10"/>
      <c r="F76" s="10" t="s">
        <v>167</v>
      </c>
    </row>
    <row r="77" spans="2:7" ht="10.5" customHeight="1" x14ac:dyDescent="0.2">
      <c r="B77" s="9">
        <v>67</v>
      </c>
      <c r="C77" s="10" t="s">
        <v>30</v>
      </c>
      <c r="D77" s="10"/>
      <c r="E77" s="10"/>
      <c r="F77" s="10" t="s">
        <v>154</v>
      </c>
    </row>
    <row r="78" spans="2:7" ht="10.5" customHeight="1" x14ac:dyDescent="0.2">
      <c r="B78" s="9">
        <v>68</v>
      </c>
      <c r="C78" s="10" t="s">
        <v>155</v>
      </c>
      <c r="D78" s="10"/>
      <c r="E78" s="10"/>
      <c r="F78" s="10" t="s">
        <v>26</v>
      </c>
    </row>
    <row r="79" spans="2:7" ht="10.5" customHeight="1" x14ac:dyDescent="0.2">
      <c r="B79" s="9">
        <v>69</v>
      </c>
      <c r="C79" s="10" t="s">
        <v>31</v>
      </c>
      <c r="D79" s="10"/>
      <c r="E79" s="10"/>
      <c r="F79" s="10" t="s">
        <v>27</v>
      </c>
    </row>
    <row r="80" spans="2:7" ht="10.5" customHeight="1" x14ac:dyDescent="0.2">
      <c r="B80" s="9">
        <v>70</v>
      </c>
      <c r="C80" s="10" t="s">
        <v>32</v>
      </c>
      <c r="D80" s="10"/>
      <c r="E80" s="10"/>
      <c r="F80" s="12" t="s">
        <v>191</v>
      </c>
    </row>
    <row r="81" spans="2:6" ht="10.5" customHeight="1" x14ac:dyDescent="0.2">
      <c r="B81" s="9">
        <v>71</v>
      </c>
      <c r="C81" s="10" t="s">
        <v>33</v>
      </c>
      <c r="D81" s="10"/>
      <c r="E81" s="10"/>
      <c r="F81" s="10" t="s">
        <v>345</v>
      </c>
    </row>
    <row r="82" spans="2:6" ht="10.5" customHeight="1" x14ac:dyDescent="0.2">
      <c r="B82" s="9">
        <v>72</v>
      </c>
      <c r="C82" s="10" t="s">
        <v>156</v>
      </c>
      <c r="D82" s="10"/>
      <c r="E82" s="10"/>
      <c r="F82" s="10" t="s">
        <v>28</v>
      </c>
    </row>
    <row r="83" spans="2:6" ht="10.5" customHeight="1" x14ac:dyDescent="0.2">
      <c r="B83" s="9">
        <v>73</v>
      </c>
      <c r="C83" s="10" t="s">
        <v>34</v>
      </c>
      <c r="D83" s="10"/>
      <c r="E83" s="10"/>
      <c r="F83" s="10" t="s">
        <v>29</v>
      </c>
    </row>
    <row r="84" spans="2:6" ht="10.5" customHeight="1" x14ac:dyDescent="0.2">
      <c r="B84" s="9">
        <v>74</v>
      </c>
      <c r="C84" s="10" t="s">
        <v>35</v>
      </c>
      <c r="D84" s="10"/>
      <c r="E84" s="10"/>
      <c r="F84" s="10" t="s">
        <v>219</v>
      </c>
    </row>
    <row r="85" spans="2:6" ht="10.5" customHeight="1" x14ac:dyDescent="0.2">
      <c r="B85" s="9">
        <v>75</v>
      </c>
      <c r="C85" s="10" t="s">
        <v>36</v>
      </c>
      <c r="D85" s="10"/>
      <c r="E85" s="10"/>
      <c r="F85" s="10" t="s">
        <v>30</v>
      </c>
    </row>
    <row r="86" spans="2:6" ht="10.5" customHeight="1" x14ac:dyDescent="0.2">
      <c r="B86" s="9">
        <v>76</v>
      </c>
      <c r="C86" s="10" t="s">
        <v>37</v>
      </c>
      <c r="D86" s="10"/>
      <c r="E86" s="10"/>
      <c r="F86" s="10" t="s">
        <v>155</v>
      </c>
    </row>
    <row r="87" spans="2:6" ht="10.5" customHeight="1" x14ac:dyDescent="0.2">
      <c r="B87" s="9">
        <v>77</v>
      </c>
      <c r="C87" s="10" t="s">
        <v>195</v>
      </c>
      <c r="D87" s="10"/>
      <c r="E87" s="10"/>
      <c r="F87" s="10" t="s">
        <v>31</v>
      </c>
    </row>
    <row r="88" spans="2:6" ht="10.5" customHeight="1" x14ac:dyDescent="0.2">
      <c r="B88" s="9">
        <v>78</v>
      </c>
      <c r="C88" s="10" t="s">
        <v>196</v>
      </c>
      <c r="D88" s="10"/>
      <c r="E88" s="10"/>
      <c r="F88" s="10" t="s">
        <v>32</v>
      </c>
    </row>
    <row r="89" spans="2:6" ht="10.5" customHeight="1" x14ac:dyDescent="0.2">
      <c r="B89" s="9">
        <v>79</v>
      </c>
      <c r="C89" s="10" t="s">
        <v>229</v>
      </c>
      <c r="D89" s="10"/>
      <c r="E89" s="10"/>
      <c r="F89" s="10" t="s">
        <v>33</v>
      </c>
    </row>
    <row r="90" spans="2:6" ht="10.5" customHeight="1" x14ac:dyDescent="0.2">
      <c r="B90" s="9">
        <v>80</v>
      </c>
      <c r="C90" s="10" t="s">
        <v>243</v>
      </c>
      <c r="D90" s="10"/>
      <c r="E90" s="10"/>
      <c r="F90" s="10" t="s">
        <v>156</v>
      </c>
    </row>
    <row r="91" spans="2:6" ht="10.5" customHeight="1" x14ac:dyDescent="0.2">
      <c r="B91" s="9">
        <v>81</v>
      </c>
      <c r="C91" s="10" t="s">
        <v>38</v>
      </c>
      <c r="D91" s="10"/>
      <c r="E91" s="10"/>
      <c r="F91" s="10" t="s">
        <v>34</v>
      </c>
    </row>
    <row r="92" spans="2:6" ht="10.5" customHeight="1" x14ac:dyDescent="0.2">
      <c r="B92" s="9">
        <v>82</v>
      </c>
      <c r="C92" s="10" t="s">
        <v>39</v>
      </c>
      <c r="D92" s="10"/>
      <c r="E92" s="10"/>
      <c r="F92" s="10" t="s">
        <v>36</v>
      </c>
    </row>
    <row r="93" spans="2:6" ht="10.5" customHeight="1" x14ac:dyDescent="0.2">
      <c r="B93" s="9">
        <v>83</v>
      </c>
      <c r="C93" s="10" t="s">
        <v>40</v>
      </c>
      <c r="D93" s="10"/>
      <c r="E93" s="10"/>
      <c r="F93" s="10" t="s">
        <v>37</v>
      </c>
    </row>
    <row r="94" spans="2:6" ht="10.5" customHeight="1" x14ac:dyDescent="0.2">
      <c r="B94" s="9">
        <v>84</v>
      </c>
      <c r="C94" s="10" t="s">
        <v>41</v>
      </c>
      <c r="D94" s="10"/>
      <c r="E94" s="10"/>
      <c r="F94" s="10" t="s">
        <v>195</v>
      </c>
    </row>
    <row r="95" spans="2:6" ht="10.5" customHeight="1" x14ac:dyDescent="0.2">
      <c r="B95" s="9">
        <v>85</v>
      </c>
      <c r="C95" s="10" t="s">
        <v>179</v>
      </c>
      <c r="D95" s="10"/>
      <c r="E95" s="10"/>
      <c r="F95" s="10" t="s">
        <v>196</v>
      </c>
    </row>
    <row r="96" spans="2:6" ht="10.5" customHeight="1" x14ac:dyDescent="0.2">
      <c r="B96" s="9">
        <v>86</v>
      </c>
      <c r="C96" s="10" t="s">
        <v>42</v>
      </c>
      <c r="D96" s="10"/>
      <c r="E96" s="10"/>
      <c r="F96" s="10" t="s">
        <v>229</v>
      </c>
    </row>
    <row r="97" spans="2:6" ht="10.5" customHeight="1" x14ac:dyDescent="0.2">
      <c r="B97" s="9">
        <v>87</v>
      </c>
      <c r="C97" s="10" t="s">
        <v>43</v>
      </c>
      <c r="D97" s="10"/>
      <c r="E97" s="10"/>
      <c r="F97" s="10" t="s">
        <v>243</v>
      </c>
    </row>
    <row r="98" spans="2:6" ht="10.5" customHeight="1" x14ac:dyDescent="0.2">
      <c r="B98" s="9">
        <v>88</v>
      </c>
      <c r="C98" s="10" t="s">
        <v>44</v>
      </c>
      <c r="D98" s="10"/>
      <c r="E98" s="10"/>
      <c r="F98" s="10" t="s">
        <v>38</v>
      </c>
    </row>
    <row r="99" spans="2:6" ht="10.5" customHeight="1" x14ac:dyDescent="0.2">
      <c r="B99" s="9">
        <v>89</v>
      </c>
      <c r="C99" s="10" t="s">
        <v>45</v>
      </c>
      <c r="D99" s="10"/>
      <c r="E99" s="10"/>
      <c r="F99" s="10" t="s">
        <v>39</v>
      </c>
    </row>
    <row r="100" spans="2:6" ht="10.5" customHeight="1" x14ac:dyDescent="0.2">
      <c r="B100" s="9">
        <v>90</v>
      </c>
      <c r="C100" s="10" t="s">
        <v>46</v>
      </c>
      <c r="D100" s="10"/>
      <c r="E100" s="10"/>
      <c r="F100" s="10" t="s">
        <v>40</v>
      </c>
    </row>
    <row r="101" spans="2:6" ht="10.5" customHeight="1" x14ac:dyDescent="0.2">
      <c r="B101" s="9">
        <v>91</v>
      </c>
      <c r="C101" s="10" t="s">
        <v>47</v>
      </c>
      <c r="D101" s="10"/>
      <c r="E101" s="10"/>
      <c r="F101" s="10" t="s">
        <v>41</v>
      </c>
    </row>
    <row r="102" spans="2:6" ht="10.5" customHeight="1" x14ac:dyDescent="0.2">
      <c r="B102" s="9">
        <v>92</v>
      </c>
      <c r="C102" s="10" t="s">
        <v>48</v>
      </c>
      <c r="D102" s="10"/>
      <c r="E102" s="10"/>
      <c r="F102" s="10" t="s">
        <v>179</v>
      </c>
    </row>
    <row r="103" spans="2:6" ht="10.5" customHeight="1" x14ac:dyDescent="0.2">
      <c r="B103" s="9">
        <v>93</v>
      </c>
      <c r="C103" s="10" t="s">
        <v>49</v>
      </c>
      <c r="D103" s="10"/>
      <c r="E103" s="10"/>
      <c r="F103" s="10" t="s">
        <v>355</v>
      </c>
    </row>
    <row r="104" spans="2:6" ht="10.5" customHeight="1" x14ac:dyDescent="0.2">
      <c r="B104" s="9">
        <v>94</v>
      </c>
      <c r="C104" s="10" t="s">
        <v>50</v>
      </c>
      <c r="D104" s="10"/>
      <c r="E104" s="10"/>
      <c r="F104" s="10" t="s">
        <v>42</v>
      </c>
    </row>
    <row r="105" spans="2:6" ht="10.5" customHeight="1" x14ac:dyDescent="0.2">
      <c r="B105" s="9">
        <v>95</v>
      </c>
      <c r="C105" s="10" t="s">
        <v>51</v>
      </c>
      <c r="D105" s="10"/>
      <c r="E105" s="10"/>
      <c r="F105" s="10" t="s">
        <v>43</v>
      </c>
    </row>
    <row r="106" spans="2:6" ht="10.5" customHeight="1" x14ac:dyDescent="0.2">
      <c r="B106" s="9">
        <v>96</v>
      </c>
      <c r="C106" s="10" t="s">
        <v>52</v>
      </c>
      <c r="D106" s="10"/>
      <c r="E106" s="10"/>
      <c r="F106" s="10" t="s">
        <v>44</v>
      </c>
    </row>
    <row r="107" spans="2:6" ht="10.5" customHeight="1" x14ac:dyDescent="0.2">
      <c r="B107" s="9">
        <v>97</v>
      </c>
      <c r="C107" s="10" t="s">
        <v>168</v>
      </c>
      <c r="D107" s="10"/>
      <c r="E107" s="10"/>
      <c r="F107" s="10" t="s">
        <v>45</v>
      </c>
    </row>
    <row r="108" spans="2:6" ht="10.5" customHeight="1" x14ac:dyDescent="0.2">
      <c r="B108" s="9">
        <v>98</v>
      </c>
      <c r="C108" s="10" t="s">
        <v>157</v>
      </c>
      <c r="D108" s="10"/>
      <c r="E108" s="10"/>
      <c r="F108" s="10" t="s">
        <v>358</v>
      </c>
    </row>
    <row r="109" spans="2:6" ht="10.5" customHeight="1" x14ac:dyDescent="0.2">
      <c r="B109" s="9">
        <v>99</v>
      </c>
      <c r="C109" s="10" t="s">
        <v>53</v>
      </c>
      <c r="D109" s="10"/>
      <c r="E109" s="10"/>
      <c r="F109" s="12" t="s">
        <v>46</v>
      </c>
    </row>
    <row r="110" spans="2:6" ht="10.5" customHeight="1" x14ac:dyDescent="0.2">
      <c r="B110" s="9">
        <v>100</v>
      </c>
      <c r="C110" s="10" t="s">
        <v>54</v>
      </c>
      <c r="D110" s="10"/>
      <c r="E110" s="10"/>
      <c r="F110" s="10" t="s">
        <v>48</v>
      </c>
    </row>
    <row r="111" spans="2:6" ht="10.5" customHeight="1" x14ac:dyDescent="0.2">
      <c r="B111" s="9">
        <v>101</v>
      </c>
      <c r="C111" s="10" t="s">
        <v>55</v>
      </c>
      <c r="D111" s="10"/>
      <c r="E111" s="10"/>
      <c r="F111" s="10" t="s">
        <v>365</v>
      </c>
    </row>
    <row r="112" spans="2:6" ht="10.5" customHeight="1" x14ac:dyDescent="0.2">
      <c r="B112" s="9">
        <v>102</v>
      </c>
      <c r="C112" s="10" t="s">
        <v>56</v>
      </c>
      <c r="D112" s="10"/>
      <c r="E112" s="10"/>
      <c r="F112" s="10" t="s">
        <v>49</v>
      </c>
    </row>
    <row r="113" spans="2:6" ht="10.5" customHeight="1" x14ac:dyDescent="0.2">
      <c r="B113" s="9">
        <v>103</v>
      </c>
      <c r="C113" s="10" t="s">
        <v>57</v>
      </c>
      <c r="D113" s="10"/>
      <c r="E113" s="10"/>
      <c r="F113" s="10" t="s">
        <v>50</v>
      </c>
    </row>
    <row r="114" spans="2:6" ht="10.5" customHeight="1" x14ac:dyDescent="0.2">
      <c r="B114" s="9">
        <v>104</v>
      </c>
      <c r="C114" s="10" t="s">
        <v>244</v>
      </c>
      <c r="D114" s="10"/>
      <c r="E114" s="10"/>
      <c r="F114" s="12" t="s">
        <v>51</v>
      </c>
    </row>
    <row r="115" spans="2:6" ht="10.5" customHeight="1" x14ac:dyDescent="0.2">
      <c r="B115" s="9">
        <v>105</v>
      </c>
      <c r="C115" s="10" t="s">
        <v>169</v>
      </c>
      <c r="D115" s="10"/>
      <c r="E115" s="10"/>
      <c r="F115" s="10" t="s">
        <v>52</v>
      </c>
    </row>
    <row r="116" spans="2:6" ht="10.5" customHeight="1" x14ac:dyDescent="0.2">
      <c r="B116" s="9">
        <v>106</v>
      </c>
      <c r="C116" s="10" t="s">
        <v>215</v>
      </c>
      <c r="D116" s="10"/>
      <c r="E116" s="10"/>
      <c r="F116" s="10" t="s">
        <v>168</v>
      </c>
    </row>
    <row r="117" spans="2:6" ht="10.5" customHeight="1" x14ac:dyDescent="0.2">
      <c r="B117" s="9">
        <v>107</v>
      </c>
      <c r="C117" s="10" t="s">
        <v>210</v>
      </c>
      <c r="D117" s="10"/>
      <c r="E117" s="10"/>
      <c r="F117" s="10" t="s">
        <v>370</v>
      </c>
    </row>
    <row r="118" spans="2:6" ht="10.5" customHeight="1" x14ac:dyDescent="0.2">
      <c r="B118" s="9">
        <v>108</v>
      </c>
      <c r="C118" s="10" t="s">
        <v>245</v>
      </c>
      <c r="D118" s="10"/>
      <c r="E118" s="10"/>
      <c r="F118" s="10" t="s">
        <v>157</v>
      </c>
    </row>
    <row r="119" spans="2:6" ht="10.5" customHeight="1" x14ac:dyDescent="0.2">
      <c r="B119" s="9">
        <v>109</v>
      </c>
      <c r="C119" s="10" t="s">
        <v>58</v>
      </c>
      <c r="D119" s="10"/>
      <c r="E119" s="10"/>
      <c r="F119" s="10" t="s">
        <v>53</v>
      </c>
    </row>
    <row r="120" spans="2:6" ht="10.5" customHeight="1" x14ac:dyDescent="0.2">
      <c r="B120" s="9">
        <v>110</v>
      </c>
      <c r="C120" s="10" t="s">
        <v>59</v>
      </c>
      <c r="D120" s="10"/>
      <c r="E120" s="10"/>
      <c r="F120" s="10" t="s">
        <v>54</v>
      </c>
    </row>
    <row r="121" spans="2:6" ht="10.5" customHeight="1" x14ac:dyDescent="0.2">
      <c r="B121" s="9">
        <v>111</v>
      </c>
      <c r="C121" s="10" t="s">
        <v>188</v>
      </c>
      <c r="D121" s="10"/>
      <c r="E121" s="10"/>
      <c r="F121" s="10" t="s">
        <v>55</v>
      </c>
    </row>
    <row r="122" spans="2:6" ht="10.5" customHeight="1" x14ac:dyDescent="0.2">
      <c r="B122" s="9">
        <v>112</v>
      </c>
      <c r="C122" s="10" t="s">
        <v>60</v>
      </c>
      <c r="D122" s="10"/>
      <c r="E122" s="10"/>
      <c r="F122" s="10" t="s">
        <v>56</v>
      </c>
    </row>
    <row r="123" spans="2:6" ht="10.5" customHeight="1" x14ac:dyDescent="0.2">
      <c r="B123" s="9">
        <v>113</v>
      </c>
      <c r="C123" s="10" t="s">
        <v>180</v>
      </c>
      <c r="D123" s="10"/>
      <c r="E123" s="10"/>
      <c r="F123" s="10" t="s">
        <v>57</v>
      </c>
    </row>
    <row r="124" spans="2:6" ht="10.5" customHeight="1" x14ac:dyDescent="0.2">
      <c r="B124" s="9">
        <v>114</v>
      </c>
      <c r="C124" s="10" t="s">
        <v>61</v>
      </c>
      <c r="D124" s="10"/>
      <c r="E124" s="10"/>
      <c r="F124" s="10" t="s">
        <v>244</v>
      </c>
    </row>
    <row r="125" spans="2:6" ht="10.5" customHeight="1" x14ac:dyDescent="0.2">
      <c r="B125" s="9">
        <v>115</v>
      </c>
      <c r="C125" s="10" t="s">
        <v>220</v>
      </c>
      <c r="D125" s="10"/>
      <c r="E125" s="10"/>
      <c r="F125" s="10" t="s">
        <v>169</v>
      </c>
    </row>
    <row r="126" spans="2:6" ht="10.5" customHeight="1" x14ac:dyDescent="0.2">
      <c r="B126" s="9">
        <v>116</v>
      </c>
      <c r="C126" s="10" t="s">
        <v>62</v>
      </c>
      <c r="D126" s="10"/>
      <c r="E126" s="10"/>
      <c r="F126" s="10" t="s">
        <v>215</v>
      </c>
    </row>
    <row r="127" spans="2:6" ht="10.5" customHeight="1" x14ac:dyDescent="0.2">
      <c r="B127" s="9">
        <v>117</v>
      </c>
      <c r="C127" s="10" t="s">
        <v>63</v>
      </c>
      <c r="D127" s="10"/>
      <c r="E127" s="10"/>
      <c r="F127" s="10" t="s">
        <v>210</v>
      </c>
    </row>
    <row r="128" spans="2:6" ht="10.5" customHeight="1" x14ac:dyDescent="0.2">
      <c r="B128" s="9">
        <v>118</v>
      </c>
      <c r="C128" s="10" t="s">
        <v>64</v>
      </c>
      <c r="D128" s="10"/>
      <c r="E128" s="10"/>
      <c r="F128" s="10" t="s">
        <v>58</v>
      </c>
    </row>
    <row r="129" spans="2:6" ht="10.5" customHeight="1" x14ac:dyDescent="0.2">
      <c r="B129" s="9">
        <v>119</v>
      </c>
      <c r="C129" s="10" t="s">
        <v>189</v>
      </c>
      <c r="D129" s="10"/>
      <c r="E129" s="10"/>
      <c r="F129" s="10" t="s">
        <v>59</v>
      </c>
    </row>
    <row r="130" spans="2:6" ht="10.5" customHeight="1" x14ac:dyDescent="0.2">
      <c r="B130" s="9">
        <v>120</v>
      </c>
      <c r="C130" s="10" t="s">
        <v>170</v>
      </c>
      <c r="D130" s="10"/>
      <c r="E130" s="10"/>
      <c r="F130" s="10" t="s">
        <v>188</v>
      </c>
    </row>
    <row r="131" spans="2:6" ht="10.5" customHeight="1" x14ac:dyDescent="0.2">
      <c r="B131" s="9">
        <v>121</v>
      </c>
      <c r="C131" s="10" t="s">
        <v>216</v>
      </c>
      <c r="D131" s="10"/>
      <c r="E131" s="10"/>
      <c r="F131" s="10" t="s">
        <v>304</v>
      </c>
    </row>
    <row r="132" spans="2:6" ht="10.5" customHeight="1" x14ac:dyDescent="0.2">
      <c r="B132" s="9">
        <v>122</v>
      </c>
      <c r="C132" s="10" t="s">
        <v>65</v>
      </c>
      <c r="D132" s="10"/>
      <c r="E132" s="10"/>
      <c r="F132" s="10" t="s">
        <v>60</v>
      </c>
    </row>
    <row r="133" spans="2:6" ht="10.5" customHeight="1" x14ac:dyDescent="0.2">
      <c r="B133" s="9">
        <v>123</v>
      </c>
      <c r="C133" s="10" t="s">
        <v>66</v>
      </c>
      <c r="D133" s="10"/>
      <c r="E133" s="10"/>
      <c r="F133" s="10" t="s">
        <v>180</v>
      </c>
    </row>
    <row r="134" spans="2:6" ht="10.5" customHeight="1" x14ac:dyDescent="0.2">
      <c r="B134" s="9">
        <v>124</v>
      </c>
      <c r="C134" s="10" t="s">
        <v>158</v>
      </c>
      <c r="D134" s="10"/>
      <c r="E134" s="10"/>
      <c r="F134" s="10" t="s">
        <v>61</v>
      </c>
    </row>
    <row r="135" spans="2:6" ht="10.5" customHeight="1" x14ac:dyDescent="0.2">
      <c r="B135" s="9">
        <v>125</v>
      </c>
      <c r="C135" s="10" t="s">
        <v>67</v>
      </c>
      <c r="D135" s="10"/>
      <c r="E135" s="10"/>
      <c r="F135" s="10" t="s">
        <v>220</v>
      </c>
    </row>
    <row r="136" spans="2:6" ht="10.5" customHeight="1" x14ac:dyDescent="0.2">
      <c r="B136" s="9">
        <v>126</v>
      </c>
      <c r="C136" s="10" t="s">
        <v>68</v>
      </c>
      <c r="D136" s="10"/>
      <c r="E136" s="10"/>
      <c r="F136" s="12" t="s">
        <v>62</v>
      </c>
    </row>
    <row r="137" spans="2:6" ht="10.5" customHeight="1" x14ac:dyDescent="0.2">
      <c r="B137" s="9">
        <v>127</v>
      </c>
      <c r="C137" s="10" t="s">
        <v>221</v>
      </c>
      <c r="D137" s="10"/>
      <c r="E137" s="10"/>
      <c r="F137" s="10" t="s">
        <v>63</v>
      </c>
    </row>
    <row r="138" spans="2:6" ht="10.5" customHeight="1" x14ac:dyDescent="0.2">
      <c r="B138" s="9">
        <v>128</v>
      </c>
      <c r="C138" s="10" t="s">
        <v>217</v>
      </c>
      <c r="D138" s="10"/>
      <c r="E138" s="10"/>
      <c r="F138" s="10" t="s">
        <v>64</v>
      </c>
    </row>
    <row r="139" spans="2:6" ht="10.5" customHeight="1" x14ac:dyDescent="0.2">
      <c r="B139" s="9">
        <v>129</v>
      </c>
      <c r="C139" s="10" t="s">
        <v>211</v>
      </c>
      <c r="D139" s="10"/>
      <c r="E139" s="10"/>
      <c r="F139" s="10" t="s">
        <v>189</v>
      </c>
    </row>
    <row r="140" spans="2:6" ht="10.5" customHeight="1" x14ac:dyDescent="0.2">
      <c r="B140" s="9">
        <v>130</v>
      </c>
      <c r="C140" s="10" t="s">
        <v>222</v>
      </c>
      <c r="D140" s="10"/>
      <c r="E140" s="10"/>
      <c r="F140" s="10" t="s">
        <v>307</v>
      </c>
    </row>
    <row r="141" spans="2:6" ht="10.5" customHeight="1" x14ac:dyDescent="0.2">
      <c r="B141" s="9">
        <v>131</v>
      </c>
      <c r="C141" s="10" t="s">
        <v>69</v>
      </c>
      <c r="D141" s="10"/>
      <c r="E141" s="10"/>
      <c r="F141" s="10" t="s">
        <v>170</v>
      </c>
    </row>
    <row r="142" spans="2:6" ht="10.5" customHeight="1" x14ac:dyDescent="0.2">
      <c r="B142" s="9">
        <v>132</v>
      </c>
      <c r="C142" s="10" t="s">
        <v>159</v>
      </c>
      <c r="D142" s="10"/>
      <c r="E142" s="10"/>
      <c r="F142" s="10" t="s">
        <v>308</v>
      </c>
    </row>
    <row r="143" spans="2:6" ht="10.5" customHeight="1" x14ac:dyDescent="0.2">
      <c r="B143" s="9">
        <v>133</v>
      </c>
      <c r="C143" s="10" t="s">
        <v>70</v>
      </c>
      <c r="D143" s="10"/>
      <c r="E143" s="10"/>
      <c r="F143" s="10" t="s">
        <v>216</v>
      </c>
    </row>
    <row r="144" spans="2:6" ht="10.5" customHeight="1" x14ac:dyDescent="0.2">
      <c r="B144" s="9">
        <v>134</v>
      </c>
      <c r="C144" s="10" t="s">
        <v>71</v>
      </c>
      <c r="D144" s="10"/>
      <c r="E144" s="10"/>
      <c r="F144" s="12" t="s">
        <v>65</v>
      </c>
    </row>
    <row r="145" spans="2:6" ht="10.5" customHeight="1" x14ac:dyDescent="0.2">
      <c r="B145" s="9">
        <v>135</v>
      </c>
      <c r="C145" s="10" t="s">
        <v>223</v>
      </c>
      <c r="D145" s="10"/>
      <c r="E145" s="10"/>
      <c r="F145" s="10" t="s">
        <v>66</v>
      </c>
    </row>
    <row r="146" spans="2:6" ht="10.5" customHeight="1" x14ac:dyDescent="0.2">
      <c r="B146" s="9">
        <v>136</v>
      </c>
      <c r="C146" s="10" t="s">
        <v>72</v>
      </c>
      <c r="D146" s="10"/>
      <c r="E146" s="10"/>
      <c r="F146" s="10" t="s">
        <v>158</v>
      </c>
    </row>
    <row r="147" spans="2:6" ht="10.5" customHeight="1" x14ac:dyDescent="0.2">
      <c r="B147" s="9">
        <v>137</v>
      </c>
      <c r="C147" s="10" t="s">
        <v>73</v>
      </c>
      <c r="D147" s="10"/>
      <c r="E147" s="10"/>
      <c r="F147" s="10" t="s">
        <v>310</v>
      </c>
    </row>
    <row r="148" spans="2:6" ht="10.5" customHeight="1" x14ac:dyDescent="0.2">
      <c r="B148" s="9">
        <v>138</v>
      </c>
      <c r="C148" s="10" t="s">
        <v>74</v>
      </c>
      <c r="D148" s="10"/>
      <c r="E148" s="10"/>
      <c r="F148" s="10" t="s">
        <v>67</v>
      </c>
    </row>
    <row r="149" spans="2:6" ht="10.5" customHeight="1" x14ac:dyDescent="0.2">
      <c r="B149" s="9">
        <v>139</v>
      </c>
      <c r="C149" s="10" t="s">
        <v>75</v>
      </c>
      <c r="D149" s="10"/>
      <c r="E149" s="10"/>
      <c r="F149" s="10" t="s">
        <v>68</v>
      </c>
    </row>
    <row r="150" spans="2:6" ht="10.5" customHeight="1" x14ac:dyDescent="0.2">
      <c r="B150" s="9">
        <v>140</v>
      </c>
      <c r="C150" s="10" t="s">
        <v>76</v>
      </c>
      <c r="D150" s="10"/>
      <c r="E150" s="10"/>
      <c r="F150" s="10" t="s">
        <v>221</v>
      </c>
    </row>
    <row r="151" spans="2:6" ht="10.5" customHeight="1" x14ac:dyDescent="0.2">
      <c r="B151" s="9">
        <v>141</v>
      </c>
      <c r="C151" s="10" t="s">
        <v>77</v>
      </c>
      <c r="D151" s="10"/>
      <c r="E151" s="10"/>
      <c r="F151" s="12" t="s">
        <v>312</v>
      </c>
    </row>
    <row r="152" spans="2:6" ht="10.5" customHeight="1" x14ac:dyDescent="0.2">
      <c r="B152" s="9">
        <v>142</v>
      </c>
      <c r="C152" s="10" t="s">
        <v>78</v>
      </c>
      <c r="D152" s="10"/>
      <c r="E152" s="10"/>
      <c r="F152" s="10" t="s">
        <v>314</v>
      </c>
    </row>
    <row r="153" spans="2:6" ht="10.5" customHeight="1" x14ac:dyDescent="0.2">
      <c r="B153" s="9">
        <v>143</v>
      </c>
      <c r="C153" s="10" t="s">
        <v>79</v>
      </c>
      <c r="D153" s="10"/>
      <c r="E153" s="10"/>
      <c r="F153" s="10" t="s">
        <v>217</v>
      </c>
    </row>
    <row r="154" spans="2:6" ht="10.5" customHeight="1" x14ac:dyDescent="0.2">
      <c r="B154" s="9">
        <v>144</v>
      </c>
      <c r="C154" s="10" t="s">
        <v>80</v>
      </c>
      <c r="D154" s="10"/>
      <c r="E154" s="10"/>
      <c r="F154" s="10" t="s">
        <v>315</v>
      </c>
    </row>
    <row r="155" spans="2:6" ht="10.5" customHeight="1" x14ac:dyDescent="0.2">
      <c r="B155" s="9">
        <v>145</v>
      </c>
      <c r="C155" s="10" t="s">
        <v>81</v>
      </c>
      <c r="D155" s="10"/>
      <c r="E155" s="10"/>
      <c r="F155" s="10" t="s">
        <v>211</v>
      </c>
    </row>
    <row r="156" spans="2:6" ht="10.5" customHeight="1" x14ac:dyDescent="0.2">
      <c r="B156" s="9">
        <v>146</v>
      </c>
      <c r="C156" s="10" t="s">
        <v>197</v>
      </c>
      <c r="D156" s="10"/>
      <c r="E156" s="10"/>
      <c r="F156" s="10" t="s">
        <v>222</v>
      </c>
    </row>
    <row r="157" spans="2:6" ht="10.5" customHeight="1" x14ac:dyDescent="0.2">
      <c r="B157" s="9">
        <v>147</v>
      </c>
      <c r="C157" s="10" t="s">
        <v>82</v>
      </c>
      <c r="D157" s="10"/>
      <c r="E157" s="10"/>
      <c r="F157" s="12" t="s">
        <v>318</v>
      </c>
    </row>
    <row r="158" spans="2:6" ht="10.5" customHeight="1" x14ac:dyDescent="0.2">
      <c r="B158" s="9">
        <v>148</v>
      </c>
      <c r="C158" s="10" t="s">
        <v>83</v>
      </c>
      <c r="D158" s="10"/>
      <c r="E158" s="10"/>
      <c r="F158" s="10" t="s">
        <v>69</v>
      </c>
    </row>
    <row r="159" spans="2:6" ht="10.5" customHeight="1" x14ac:dyDescent="0.2">
      <c r="B159" s="9">
        <v>149</v>
      </c>
      <c r="C159" s="10" t="s">
        <v>198</v>
      </c>
      <c r="D159" s="10"/>
      <c r="E159" s="10"/>
      <c r="F159" s="10" t="s">
        <v>159</v>
      </c>
    </row>
    <row r="160" spans="2:6" ht="10.5" customHeight="1" x14ac:dyDescent="0.2">
      <c r="B160" s="9">
        <v>150</v>
      </c>
      <c r="C160" s="10" t="s">
        <v>224</v>
      </c>
      <c r="D160" s="10"/>
      <c r="E160" s="10"/>
      <c r="F160" s="10" t="s">
        <v>70</v>
      </c>
    </row>
    <row r="161" spans="2:6" ht="10.5" customHeight="1" x14ac:dyDescent="0.2">
      <c r="B161" s="9">
        <v>151</v>
      </c>
      <c r="C161" s="10" t="s">
        <v>84</v>
      </c>
      <c r="D161" s="10"/>
      <c r="E161" s="10"/>
      <c r="F161" s="10" t="s">
        <v>71</v>
      </c>
    </row>
    <row r="162" spans="2:6" ht="10.5" customHeight="1" x14ac:dyDescent="0.2">
      <c r="B162" s="9">
        <v>152</v>
      </c>
      <c r="C162" s="10" t="s">
        <v>85</v>
      </c>
      <c r="D162" s="10"/>
      <c r="E162" s="10"/>
      <c r="F162" s="10" t="s">
        <v>223</v>
      </c>
    </row>
    <row r="163" spans="2:6" ht="10.5" customHeight="1" x14ac:dyDescent="0.2">
      <c r="B163" s="9">
        <v>153</v>
      </c>
      <c r="C163" s="10" t="s">
        <v>86</v>
      </c>
      <c r="D163" s="10"/>
      <c r="E163" s="10"/>
      <c r="F163" s="12" t="s">
        <v>72</v>
      </c>
    </row>
    <row r="164" spans="2:6" ht="10.5" customHeight="1" x14ac:dyDescent="0.2">
      <c r="B164" s="9">
        <v>154</v>
      </c>
      <c r="C164" s="10" t="s">
        <v>192</v>
      </c>
      <c r="D164" s="10"/>
      <c r="E164" s="10"/>
      <c r="F164" s="10" t="s">
        <v>73</v>
      </c>
    </row>
    <row r="165" spans="2:6" ht="10.5" customHeight="1" x14ac:dyDescent="0.2">
      <c r="B165" s="9">
        <v>155</v>
      </c>
      <c r="C165" s="10" t="s">
        <v>87</v>
      </c>
      <c r="D165" s="10"/>
      <c r="E165" s="10"/>
      <c r="F165" s="10" t="s">
        <v>74</v>
      </c>
    </row>
    <row r="166" spans="2:6" ht="10.5" customHeight="1" x14ac:dyDescent="0.2">
      <c r="B166" s="9">
        <v>156</v>
      </c>
      <c r="C166" s="10" t="s">
        <v>88</v>
      </c>
      <c r="D166" s="10"/>
      <c r="E166" s="10"/>
      <c r="F166" s="10" t="s">
        <v>75</v>
      </c>
    </row>
    <row r="167" spans="2:6" ht="10.5" customHeight="1" x14ac:dyDescent="0.2">
      <c r="B167" s="9">
        <v>157</v>
      </c>
      <c r="C167" s="10" t="s">
        <v>89</v>
      </c>
      <c r="D167" s="10"/>
      <c r="E167" s="10"/>
      <c r="F167" s="10" t="s">
        <v>320</v>
      </c>
    </row>
    <row r="168" spans="2:6" ht="10.5" customHeight="1" x14ac:dyDescent="0.2">
      <c r="B168" s="9">
        <v>158</v>
      </c>
      <c r="C168" s="10" t="s">
        <v>225</v>
      </c>
      <c r="D168" s="10"/>
      <c r="E168" s="10"/>
      <c r="F168" s="10" t="s">
        <v>321</v>
      </c>
    </row>
    <row r="169" spans="2:6" ht="10.5" customHeight="1" x14ac:dyDescent="0.2">
      <c r="B169" s="9">
        <v>159</v>
      </c>
      <c r="C169" s="10" t="s">
        <v>90</v>
      </c>
      <c r="D169" s="10"/>
      <c r="E169" s="10"/>
      <c r="F169" s="10" t="s">
        <v>76</v>
      </c>
    </row>
    <row r="170" spans="2:6" ht="10.5" customHeight="1" x14ac:dyDescent="0.2">
      <c r="B170" s="9">
        <v>160</v>
      </c>
      <c r="C170" s="10" t="s">
        <v>91</v>
      </c>
      <c r="D170" s="10"/>
      <c r="E170" s="10"/>
      <c r="F170" s="10" t="s">
        <v>77</v>
      </c>
    </row>
    <row r="171" spans="2:6" ht="10.5" customHeight="1" x14ac:dyDescent="0.2">
      <c r="B171" s="9">
        <v>161</v>
      </c>
      <c r="C171" s="10" t="s">
        <v>92</v>
      </c>
      <c r="D171" s="10"/>
      <c r="E171" s="10"/>
      <c r="F171" s="10" t="s">
        <v>78</v>
      </c>
    </row>
    <row r="172" spans="2:6" ht="10.5" customHeight="1" x14ac:dyDescent="0.2">
      <c r="B172" s="9">
        <v>162</v>
      </c>
      <c r="C172" s="10" t="s">
        <v>93</v>
      </c>
      <c r="D172" s="10"/>
      <c r="E172" s="10"/>
      <c r="F172" s="10" t="s">
        <v>323</v>
      </c>
    </row>
    <row r="173" spans="2:6" ht="10.5" customHeight="1" x14ac:dyDescent="0.2">
      <c r="B173" s="9">
        <v>163</v>
      </c>
      <c r="C173" s="10" t="s">
        <v>94</v>
      </c>
      <c r="D173" s="10"/>
      <c r="E173" s="10"/>
      <c r="F173" s="10" t="s">
        <v>79</v>
      </c>
    </row>
    <row r="174" spans="2:6" ht="10.5" customHeight="1" x14ac:dyDescent="0.2">
      <c r="B174" s="9">
        <v>164</v>
      </c>
      <c r="C174" s="10" t="s">
        <v>246</v>
      </c>
      <c r="D174" s="10"/>
      <c r="E174" s="10"/>
      <c r="F174" s="10" t="s">
        <v>324</v>
      </c>
    </row>
    <row r="175" spans="2:6" ht="10.5" customHeight="1" x14ac:dyDescent="0.2">
      <c r="B175" s="9">
        <v>165</v>
      </c>
      <c r="C175" s="10" t="s">
        <v>160</v>
      </c>
      <c r="D175" s="10"/>
      <c r="E175" s="10"/>
      <c r="F175" s="10" t="s">
        <v>80</v>
      </c>
    </row>
    <row r="176" spans="2:6" ht="10.5" customHeight="1" x14ac:dyDescent="0.2">
      <c r="B176" s="9">
        <v>166</v>
      </c>
      <c r="C176" s="10" t="s">
        <v>95</v>
      </c>
      <c r="D176" s="10"/>
      <c r="E176" s="10"/>
      <c r="F176" s="10" t="s">
        <v>81</v>
      </c>
    </row>
    <row r="177" spans="2:6" ht="10.5" customHeight="1" x14ac:dyDescent="0.2">
      <c r="B177" s="9">
        <v>167</v>
      </c>
      <c r="C177" s="10" t="s">
        <v>96</v>
      </c>
      <c r="D177" s="10"/>
      <c r="E177" s="10"/>
      <c r="F177" s="10" t="s">
        <v>326</v>
      </c>
    </row>
    <row r="178" spans="2:6" ht="10.5" customHeight="1" x14ac:dyDescent="0.2">
      <c r="B178" s="9">
        <v>168</v>
      </c>
      <c r="C178" s="10" t="s">
        <v>97</v>
      </c>
      <c r="D178" s="10"/>
      <c r="E178" s="10"/>
      <c r="F178" s="10" t="s">
        <v>197</v>
      </c>
    </row>
    <row r="179" spans="2:6" ht="10.5" customHeight="1" x14ac:dyDescent="0.2">
      <c r="B179" s="9">
        <v>169</v>
      </c>
      <c r="C179" s="10" t="s">
        <v>98</v>
      </c>
      <c r="D179" s="10"/>
      <c r="E179" s="10"/>
      <c r="F179" s="10" t="s">
        <v>327</v>
      </c>
    </row>
    <row r="180" spans="2:6" ht="10.5" customHeight="1" x14ac:dyDescent="0.2">
      <c r="B180" s="9">
        <v>170</v>
      </c>
      <c r="C180" s="10" t="s">
        <v>212</v>
      </c>
      <c r="D180" s="10"/>
      <c r="E180" s="10"/>
      <c r="F180" s="10" t="s">
        <v>82</v>
      </c>
    </row>
    <row r="181" spans="2:6" ht="10.5" customHeight="1" x14ac:dyDescent="0.2">
      <c r="B181" s="9">
        <v>171</v>
      </c>
      <c r="C181" s="10" t="s">
        <v>99</v>
      </c>
      <c r="D181" s="10"/>
      <c r="E181" s="10"/>
      <c r="F181" s="10" t="s">
        <v>83</v>
      </c>
    </row>
    <row r="182" spans="2:6" ht="10.5" customHeight="1" x14ac:dyDescent="0.2">
      <c r="B182" s="9">
        <v>172</v>
      </c>
      <c r="C182" s="10" t="s">
        <v>100</v>
      </c>
      <c r="D182" s="10"/>
      <c r="E182" s="10"/>
      <c r="F182" s="12" t="s">
        <v>198</v>
      </c>
    </row>
    <row r="183" spans="2:6" ht="10.5" customHeight="1" x14ac:dyDescent="0.2">
      <c r="B183" s="9">
        <v>173</v>
      </c>
      <c r="C183" s="10" t="s">
        <v>171</v>
      </c>
      <c r="D183" s="10"/>
      <c r="E183" s="10"/>
      <c r="F183" s="10" t="s">
        <v>224</v>
      </c>
    </row>
    <row r="184" spans="2:6" ht="10.5" customHeight="1" x14ac:dyDescent="0.2">
      <c r="B184" s="9">
        <v>174</v>
      </c>
      <c r="C184" s="10" t="s">
        <v>101</v>
      </c>
      <c r="D184" s="10"/>
      <c r="E184" s="10"/>
      <c r="F184" s="10" t="s">
        <v>85</v>
      </c>
    </row>
    <row r="185" spans="2:6" ht="10.5" customHeight="1" x14ac:dyDescent="0.2">
      <c r="B185" s="9">
        <v>175</v>
      </c>
      <c r="C185" s="10" t="s">
        <v>161</v>
      </c>
      <c r="D185" s="10"/>
      <c r="E185" s="10"/>
      <c r="F185" s="10" t="s">
        <v>86</v>
      </c>
    </row>
    <row r="186" spans="2:6" ht="10.5" customHeight="1" x14ac:dyDescent="0.2">
      <c r="B186" s="9">
        <v>176</v>
      </c>
      <c r="C186" s="10" t="s">
        <v>102</v>
      </c>
      <c r="D186" s="10"/>
      <c r="E186" s="10"/>
      <c r="F186" s="10" t="s">
        <v>192</v>
      </c>
    </row>
    <row r="187" spans="2:6" ht="10.5" customHeight="1" x14ac:dyDescent="0.2">
      <c r="B187" s="9">
        <v>177</v>
      </c>
      <c r="C187" s="10" t="s">
        <v>103</v>
      </c>
      <c r="D187" s="10"/>
      <c r="E187" s="10"/>
      <c r="F187" s="10" t="s">
        <v>87</v>
      </c>
    </row>
    <row r="188" spans="2:6" ht="10.5" customHeight="1" x14ac:dyDescent="0.2">
      <c r="B188" s="9">
        <v>178</v>
      </c>
      <c r="C188" s="10" t="s">
        <v>181</v>
      </c>
      <c r="D188" s="10"/>
      <c r="E188" s="10"/>
      <c r="F188" s="10" t="s">
        <v>88</v>
      </c>
    </row>
    <row r="189" spans="2:6" ht="10.5" customHeight="1" x14ac:dyDescent="0.2">
      <c r="B189" s="9">
        <v>179</v>
      </c>
      <c r="C189" s="10" t="s">
        <v>252</v>
      </c>
      <c r="D189" s="10"/>
      <c r="E189" s="10"/>
      <c r="F189" s="10" t="s">
        <v>89</v>
      </c>
    </row>
    <row r="190" spans="2:6" ht="10.5" customHeight="1" x14ac:dyDescent="0.2">
      <c r="B190" s="9">
        <v>180</v>
      </c>
      <c r="C190" s="10" t="s">
        <v>104</v>
      </c>
      <c r="D190" s="10"/>
      <c r="E190" s="10"/>
      <c r="F190" s="10" t="s">
        <v>225</v>
      </c>
    </row>
    <row r="191" spans="2:6" ht="10.5" customHeight="1" x14ac:dyDescent="0.2">
      <c r="B191" s="9">
        <v>181</v>
      </c>
      <c r="C191" s="10" t="s">
        <v>247</v>
      </c>
      <c r="D191" s="10"/>
      <c r="E191" s="10"/>
      <c r="F191" s="10" t="s">
        <v>90</v>
      </c>
    </row>
    <row r="192" spans="2:6" ht="10.5" customHeight="1" x14ac:dyDescent="0.2">
      <c r="B192" s="9">
        <v>182</v>
      </c>
      <c r="C192" s="10" t="s">
        <v>235</v>
      </c>
      <c r="D192" s="10"/>
      <c r="E192" s="10"/>
      <c r="F192" s="12" t="s">
        <v>91</v>
      </c>
    </row>
    <row r="193" spans="2:6" ht="10.5" customHeight="1" x14ac:dyDescent="0.2">
      <c r="B193" s="9">
        <v>183</v>
      </c>
      <c r="C193" s="10" t="s">
        <v>105</v>
      </c>
      <c r="D193" s="10"/>
      <c r="E193" s="10"/>
      <c r="F193" s="10" t="s">
        <v>92</v>
      </c>
    </row>
    <row r="194" spans="2:6" ht="10.5" customHeight="1" x14ac:dyDescent="0.2">
      <c r="B194" s="9">
        <v>184</v>
      </c>
      <c r="C194" s="10" t="s">
        <v>218</v>
      </c>
      <c r="D194" s="10"/>
      <c r="E194" s="10"/>
      <c r="F194" s="10" t="s">
        <v>93</v>
      </c>
    </row>
    <row r="195" spans="2:6" ht="10.5" customHeight="1" x14ac:dyDescent="0.2">
      <c r="B195" s="9">
        <v>185</v>
      </c>
      <c r="C195" s="10" t="s">
        <v>106</v>
      </c>
      <c r="D195" s="10"/>
      <c r="E195" s="10"/>
      <c r="F195" s="10" t="s">
        <v>94</v>
      </c>
    </row>
    <row r="196" spans="2:6" ht="10.5" customHeight="1" x14ac:dyDescent="0.2">
      <c r="B196" s="9">
        <v>186</v>
      </c>
      <c r="C196" s="10" t="s">
        <v>107</v>
      </c>
      <c r="D196" s="10"/>
      <c r="E196" s="10"/>
      <c r="F196" s="10" t="s">
        <v>333</v>
      </c>
    </row>
    <row r="197" spans="2:6" ht="10.5" customHeight="1" x14ac:dyDescent="0.2">
      <c r="B197" s="9">
        <v>187</v>
      </c>
      <c r="C197" s="10" t="s">
        <v>199</v>
      </c>
      <c r="D197" s="10"/>
      <c r="E197" s="10"/>
      <c r="F197" s="10" t="s">
        <v>246</v>
      </c>
    </row>
    <row r="198" spans="2:6" ht="10.5" customHeight="1" x14ac:dyDescent="0.2">
      <c r="B198" s="9">
        <v>188</v>
      </c>
      <c r="C198" s="10" t="s">
        <v>162</v>
      </c>
      <c r="D198" s="10"/>
      <c r="E198" s="10"/>
      <c r="F198" s="10" t="s">
        <v>160</v>
      </c>
    </row>
    <row r="199" spans="2:6" ht="10.5" customHeight="1" x14ac:dyDescent="0.2">
      <c r="B199" s="9">
        <v>189</v>
      </c>
      <c r="C199" s="10" t="s">
        <v>249</v>
      </c>
      <c r="D199" s="10"/>
      <c r="E199" s="10"/>
      <c r="F199" s="10" t="s">
        <v>95</v>
      </c>
    </row>
    <row r="200" spans="2:6" ht="10.5" customHeight="1" x14ac:dyDescent="0.2">
      <c r="B200" s="9">
        <v>190</v>
      </c>
      <c r="C200" s="10" t="s">
        <v>108</v>
      </c>
      <c r="D200" s="10"/>
      <c r="E200" s="10"/>
      <c r="F200" s="10" t="s">
        <v>96</v>
      </c>
    </row>
    <row r="201" spans="2:6" ht="10.5" customHeight="1" x14ac:dyDescent="0.2">
      <c r="B201" s="9">
        <v>191</v>
      </c>
      <c r="C201" s="10" t="s">
        <v>109</v>
      </c>
      <c r="D201" s="10"/>
      <c r="E201" s="10"/>
      <c r="F201" s="10" t="s">
        <v>97</v>
      </c>
    </row>
    <row r="202" spans="2:6" ht="10.5" customHeight="1" x14ac:dyDescent="0.2">
      <c r="B202" s="9">
        <v>192</v>
      </c>
      <c r="C202" s="10" t="s">
        <v>110</v>
      </c>
      <c r="D202" s="10"/>
      <c r="E202" s="10"/>
      <c r="F202" s="10" t="s">
        <v>334</v>
      </c>
    </row>
    <row r="203" spans="2:6" ht="10.5" customHeight="1" x14ac:dyDescent="0.2">
      <c r="B203" s="9">
        <v>193</v>
      </c>
      <c r="C203" s="10" t="s">
        <v>111</v>
      </c>
      <c r="D203" s="10"/>
      <c r="E203" s="10"/>
      <c r="F203" s="10" t="s">
        <v>98</v>
      </c>
    </row>
    <row r="204" spans="2:6" ht="10.5" customHeight="1" x14ac:dyDescent="0.2">
      <c r="B204" s="9">
        <v>194</v>
      </c>
      <c r="C204" s="10" t="s">
        <v>182</v>
      </c>
      <c r="D204" s="10"/>
      <c r="E204" s="10"/>
      <c r="F204" s="10" t="s">
        <v>212</v>
      </c>
    </row>
    <row r="205" spans="2:6" ht="10.5" customHeight="1" x14ac:dyDescent="0.2">
      <c r="B205" s="9">
        <v>195</v>
      </c>
      <c r="C205" s="10" t="s">
        <v>112</v>
      </c>
      <c r="D205" s="10"/>
      <c r="E205" s="10"/>
      <c r="F205" s="10" t="s">
        <v>99</v>
      </c>
    </row>
    <row r="206" spans="2:6" ht="10.5" customHeight="1" x14ac:dyDescent="0.2">
      <c r="B206" s="9">
        <v>196</v>
      </c>
      <c r="C206" s="10" t="s">
        <v>113</v>
      </c>
      <c r="D206" s="10"/>
      <c r="E206" s="10"/>
      <c r="F206" s="10" t="s">
        <v>100</v>
      </c>
    </row>
    <row r="207" spans="2:6" ht="10.5" customHeight="1" x14ac:dyDescent="0.2">
      <c r="B207" s="9">
        <v>197</v>
      </c>
      <c r="C207" s="10" t="s">
        <v>200</v>
      </c>
      <c r="D207" s="10"/>
      <c r="E207" s="10"/>
      <c r="F207" s="10" t="s">
        <v>171</v>
      </c>
    </row>
    <row r="208" spans="2:6" ht="10.5" customHeight="1" x14ac:dyDescent="0.2">
      <c r="B208" s="9">
        <v>198</v>
      </c>
      <c r="C208" s="10" t="s">
        <v>183</v>
      </c>
      <c r="D208" s="10"/>
      <c r="E208" s="10"/>
      <c r="F208" s="10" t="s">
        <v>101</v>
      </c>
    </row>
    <row r="209" spans="2:6" ht="10.5" customHeight="1" x14ac:dyDescent="0.2">
      <c r="B209" s="9">
        <v>199</v>
      </c>
      <c r="C209" s="10" t="s">
        <v>114</v>
      </c>
      <c r="D209" s="10"/>
      <c r="E209" s="10"/>
      <c r="F209" s="10" t="s">
        <v>161</v>
      </c>
    </row>
    <row r="210" spans="2:6" ht="10.5" customHeight="1" x14ac:dyDescent="0.2">
      <c r="B210" s="9">
        <v>200</v>
      </c>
      <c r="C210" s="10" t="s">
        <v>115</v>
      </c>
      <c r="D210" s="10"/>
      <c r="E210" s="10"/>
      <c r="F210" s="10" t="s">
        <v>102</v>
      </c>
    </row>
    <row r="211" spans="2:6" ht="10.5" customHeight="1" x14ac:dyDescent="0.2">
      <c r="B211" s="9">
        <v>201</v>
      </c>
      <c r="C211" s="10" t="s">
        <v>201</v>
      </c>
      <c r="D211" s="10"/>
      <c r="E211" s="10"/>
      <c r="F211" s="10" t="s">
        <v>103</v>
      </c>
    </row>
    <row r="212" spans="2:6" ht="10.5" customHeight="1" x14ac:dyDescent="0.2">
      <c r="B212" s="9">
        <v>202</v>
      </c>
      <c r="C212" s="10" t="s">
        <v>163</v>
      </c>
      <c r="D212" s="10"/>
      <c r="E212" s="10"/>
      <c r="F212" s="10" t="s">
        <v>374</v>
      </c>
    </row>
    <row r="213" spans="2:6" ht="10.5" customHeight="1" x14ac:dyDescent="0.2">
      <c r="B213" s="9">
        <v>203</v>
      </c>
      <c r="C213" s="10" t="s">
        <v>116</v>
      </c>
      <c r="D213" s="10"/>
      <c r="E213" s="10"/>
      <c r="F213" s="10" t="s">
        <v>181</v>
      </c>
    </row>
    <row r="214" spans="2:6" ht="10.5" customHeight="1" x14ac:dyDescent="0.2">
      <c r="B214" s="9">
        <v>204</v>
      </c>
      <c r="C214" s="10" t="s">
        <v>117</v>
      </c>
      <c r="D214" s="10"/>
      <c r="E214" s="10"/>
      <c r="F214" s="10" t="s">
        <v>252</v>
      </c>
    </row>
    <row r="215" spans="2:6" ht="10.5" customHeight="1" x14ac:dyDescent="0.2">
      <c r="B215" s="9">
        <v>205</v>
      </c>
      <c r="C215" s="10" t="s">
        <v>118</v>
      </c>
      <c r="D215" s="10"/>
      <c r="E215" s="10"/>
      <c r="F215" s="10" t="s">
        <v>104</v>
      </c>
    </row>
    <row r="216" spans="2:6" ht="10.5" customHeight="1" x14ac:dyDescent="0.2">
      <c r="B216" s="9">
        <v>206</v>
      </c>
      <c r="C216" s="10" t="s">
        <v>119</v>
      </c>
      <c r="D216" s="10"/>
      <c r="E216" s="10"/>
      <c r="F216" s="10" t="s">
        <v>377</v>
      </c>
    </row>
    <row r="217" spans="2:6" ht="10.5" customHeight="1" x14ac:dyDescent="0.2">
      <c r="B217" s="9">
        <v>207</v>
      </c>
      <c r="C217" s="10" t="s">
        <v>226</v>
      </c>
      <c r="D217" s="10"/>
      <c r="E217" s="10"/>
      <c r="F217" s="10" t="s">
        <v>247</v>
      </c>
    </row>
    <row r="218" spans="2:6" ht="10.5" customHeight="1" x14ac:dyDescent="0.2">
      <c r="B218" s="9">
        <v>208</v>
      </c>
      <c r="C218" s="10" t="s">
        <v>120</v>
      </c>
      <c r="D218" s="10"/>
      <c r="E218" s="10"/>
      <c r="F218" s="10" t="s">
        <v>235</v>
      </c>
    </row>
    <row r="219" spans="2:6" ht="10.5" customHeight="1" x14ac:dyDescent="0.2">
      <c r="B219" s="9">
        <v>209</v>
      </c>
      <c r="C219" s="10" t="s">
        <v>121</v>
      </c>
      <c r="D219" s="10"/>
      <c r="E219" s="10"/>
      <c r="F219" s="10" t="s">
        <v>105</v>
      </c>
    </row>
    <row r="220" spans="2:6" ht="10.5" customHeight="1" x14ac:dyDescent="0.2">
      <c r="B220" s="9">
        <v>210</v>
      </c>
      <c r="C220" s="10" t="s">
        <v>202</v>
      </c>
      <c r="D220" s="10"/>
      <c r="E220" s="10"/>
      <c r="F220" s="10" t="s">
        <v>218</v>
      </c>
    </row>
    <row r="221" spans="2:6" ht="10.5" customHeight="1" x14ac:dyDescent="0.2">
      <c r="B221" s="9">
        <v>211</v>
      </c>
      <c r="C221" s="10" t="s">
        <v>122</v>
      </c>
      <c r="D221" s="10"/>
      <c r="E221" s="10"/>
      <c r="F221" s="10" t="s">
        <v>106</v>
      </c>
    </row>
    <row r="222" spans="2:6" ht="10.5" customHeight="1" x14ac:dyDescent="0.2">
      <c r="B222" s="9">
        <v>212</v>
      </c>
      <c r="C222" s="10" t="s">
        <v>123</v>
      </c>
      <c r="D222" s="10"/>
      <c r="E222" s="10"/>
      <c r="F222" s="10" t="s">
        <v>107</v>
      </c>
    </row>
    <row r="223" spans="2:6" ht="10.5" customHeight="1" x14ac:dyDescent="0.2">
      <c r="B223" s="9">
        <v>213</v>
      </c>
      <c r="C223" s="10" t="s">
        <v>124</v>
      </c>
      <c r="D223" s="10"/>
      <c r="E223" s="10"/>
      <c r="F223" s="10" t="s">
        <v>199</v>
      </c>
    </row>
    <row r="224" spans="2:6" ht="10.5" customHeight="1" x14ac:dyDescent="0.2">
      <c r="B224" s="9">
        <v>214</v>
      </c>
      <c r="C224" s="10" t="s">
        <v>125</v>
      </c>
      <c r="D224" s="10"/>
      <c r="E224" s="10"/>
      <c r="F224" s="10" t="s">
        <v>162</v>
      </c>
    </row>
    <row r="225" spans="2:6" ht="10.5" customHeight="1" x14ac:dyDescent="0.2">
      <c r="B225" s="9">
        <v>215</v>
      </c>
      <c r="C225" s="10" t="s">
        <v>126</v>
      </c>
      <c r="D225" s="10"/>
      <c r="E225" s="10"/>
      <c r="F225" s="10" t="s">
        <v>380</v>
      </c>
    </row>
    <row r="226" spans="2:6" ht="10.5" customHeight="1" x14ac:dyDescent="0.2">
      <c r="B226" s="9">
        <v>216</v>
      </c>
      <c r="C226" s="10" t="s">
        <v>127</v>
      </c>
      <c r="D226" s="10"/>
      <c r="E226" s="10"/>
      <c r="F226" s="10" t="s">
        <v>249</v>
      </c>
    </row>
    <row r="227" spans="2:6" ht="10.5" customHeight="1" x14ac:dyDescent="0.2">
      <c r="B227" s="9">
        <v>217</v>
      </c>
      <c r="C227" s="10" t="s">
        <v>128</v>
      </c>
      <c r="D227" s="10"/>
      <c r="E227" s="10"/>
      <c r="F227" s="10" t="s">
        <v>108</v>
      </c>
    </row>
    <row r="228" spans="2:6" ht="10.5" customHeight="1" x14ac:dyDescent="0.2">
      <c r="B228" s="9">
        <v>218</v>
      </c>
      <c r="C228" s="10" t="s">
        <v>203</v>
      </c>
      <c r="D228" s="10"/>
      <c r="E228" s="10"/>
      <c r="F228" s="10" t="s">
        <v>109</v>
      </c>
    </row>
    <row r="229" spans="2:6" ht="10.5" customHeight="1" x14ac:dyDescent="0.2">
      <c r="B229" s="9">
        <v>219</v>
      </c>
      <c r="C229" s="10" t="s">
        <v>129</v>
      </c>
      <c r="D229" s="10"/>
      <c r="E229" s="10"/>
      <c r="F229" s="10" t="s">
        <v>110</v>
      </c>
    </row>
    <row r="230" spans="2:6" ht="10.5" customHeight="1" x14ac:dyDescent="0.2">
      <c r="B230" s="9">
        <v>220</v>
      </c>
      <c r="C230" s="10" t="s">
        <v>130</v>
      </c>
      <c r="D230" s="10"/>
      <c r="E230" s="10"/>
      <c r="F230" s="10" t="s">
        <v>111</v>
      </c>
    </row>
    <row r="231" spans="2:6" ht="10.5" customHeight="1" x14ac:dyDescent="0.2">
      <c r="B231" s="9">
        <v>221</v>
      </c>
      <c r="C231" s="10" t="s">
        <v>253</v>
      </c>
      <c r="D231" s="10"/>
      <c r="E231" s="10"/>
      <c r="F231" s="10" t="s">
        <v>182</v>
      </c>
    </row>
    <row r="232" spans="2:6" ht="10.5" customHeight="1" x14ac:dyDescent="0.2">
      <c r="B232" s="9">
        <v>222</v>
      </c>
      <c r="C232" s="10" t="s">
        <v>131</v>
      </c>
      <c r="D232" s="10"/>
      <c r="E232" s="10"/>
      <c r="F232" s="10" t="s">
        <v>383</v>
      </c>
    </row>
    <row r="233" spans="2:6" ht="10.5" customHeight="1" x14ac:dyDescent="0.2">
      <c r="B233" s="9">
        <v>223</v>
      </c>
      <c r="C233" s="10" t="s">
        <v>227</v>
      </c>
      <c r="D233" s="10"/>
      <c r="E233" s="10"/>
      <c r="F233" s="10" t="s">
        <v>112</v>
      </c>
    </row>
    <row r="234" spans="2:6" ht="10.5" customHeight="1" x14ac:dyDescent="0.2">
      <c r="B234" s="9">
        <v>224</v>
      </c>
      <c r="C234" s="10" t="s">
        <v>132</v>
      </c>
      <c r="D234" s="10"/>
      <c r="E234" s="10"/>
      <c r="F234" s="10" t="s">
        <v>113</v>
      </c>
    </row>
    <row r="235" spans="2:6" ht="10.5" customHeight="1" x14ac:dyDescent="0.2">
      <c r="B235" s="9">
        <v>225</v>
      </c>
      <c r="C235" s="10" t="s">
        <v>248</v>
      </c>
      <c r="D235" s="10"/>
      <c r="E235" s="10"/>
      <c r="F235" s="10" t="s">
        <v>200</v>
      </c>
    </row>
    <row r="236" spans="2:6" ht="10.5" customHeight="1" x14ac:dyDescent="0.2">
      <c r="B236" s="9">
        <v>226</v>
      </c>
      <c r="C236" s="10" t="s">
        <v>133</v>
      </c>
      <c r="D236" s="10"/>
      <c r="E236" s="10"/>
      <c r="F236" s="10" t="s">
        <v>183</v>
      </c>
    </row>
    <row r="237" spans="2:6" ht="10.5" customHeight="1" x14ac:dyDescent="0.2">
      <c r="B237" s="9">
        <v>227</v>
      </c>
      <c r="C237" s="10" t="s">
        <v>213</v>
      </c>
      <c r="D237" s="10"/>
      <c r="E237" s="10"/>
      <c r="F237" s="10" t="s">
        <v>114</v>
      </c>
    </row>
    <row r="238" spans="2:6" ht="10.5" customHeight="1" x14ac:dyDescent="0.2">
      <c r="B238" s="9">
        <v>228</v>
      </c>
      <c r="C238" s="10" t="s">
        <v>134</v>
      </c>
      <c r="D238" s="10"/>
      <c r="E238" s="10"/>
      <c r="F238" s="10" t="s">
        <v>115</v>
      </c>
    </row>
    <row r="239" spans="2:6" ht="10.5" customHeight="1" x14ac:dyDescent="0.2">
      <c r="B239" s="9">
        <v>229</v>
      </c>
      <c r="C239" s="10" t="s">
        <v>135</v>
      </c>
      <c r="D239" s="10"/>
      <c r="E239" s="10"/>
      <c r="F239" s="10" t="s">
        <v>201</v>
      </c>
    </row>
    <row r="240" spans="2:6" ht="10.5" customHeight="1" x14ac:dyDescent="0.2">
      <c r="B240" s="9">
        <v>230</v>
      </c>
      <c r="C240" s="10" t="s">
        <v>136</v>
      </c>
      <c r="D240" s="10"/>
      <c r="E240" s="10"/>
      <c r="F240" s="10" t="s">
        <v>163</v>
      </c>
    </row>
    <row r="241" spans="2:6" ht="10.5" customHeight="1" x14ac:dyDescent="0.2">
      <c r="B241" s="9">
        <v>231</v>
      </c>
      <c r="C241" s="10" t="s">
        <v>254</v>
      </c>
      <c r="D241" s="10"/>
      <c r="E241" s="10"/>
      <c r="F241" s="10" t="s">
        <v>116</v>
      </c>
    </row>
    <row r="242" spans="2:6" ht="10.5" customHeight="1" x14ac:dyDescent="0.2">
      <c r="B242" s="9">
        <v>232</v>
      </c>
      <c r="C242" s="10" t="s">
        <v>172</v>
      </c>
      <c r="D242" s="10"/>
      <c r="E242" s="10"/>
      <c r="F242" s="10" t="s">
        <v>117</v>
      </c>
    </row>
    <row r="243" spans="2:6" ht="10.5" customHeight="1" x14ac:dyDescent="0.2">
      <c r="B243" s="9">
        <v>233</v>
      </c>
      <c r="C243" s="10" t="s">
        <v>137</v>
      </c>
      <c r="D243" s="10"/>
      <c r="E243" s="10"/>
      <c r="F243" s="12" t="s">
        <v>283</v>
      </c>
    </row>
    <row r="244" spans="2:6" ht="10.5" customHeight="1" x14ac:dyDescent="0.2">
      <c r="B244" s="9">
        <v>234</v>
      </c>
      <c r="C244" s="10" t="s">
        <v>138</v>
      </c>
      <c r="D244" s="10"/>
      <c r="E244" s="10"/>
      <c r="F244" s="15" t="s">
        <v>118</v>
      </c>
    </row>
    <row r="245" spans="2:6" ht="10.5" customHeight="1" x14ac:dyDescent="0.2">
      <c r="B245" s="9">
        <v>235</v>
      </c>
      <c r="C245" s="10" t="s">
        <v>173</v>
      </c>
      <c r="D245" s="10"/>
      <c r="E245" s="10"/>
      <c r="F245" s="12" t="s">
        <v>119</v>
      </c>
    </row>
    <row r="246" spans="2:6" ht="10.5" customHeight="1" x14ac:dyDescent="0.2">
      <c r="B246" s="9">
        <v>236</v>
      </c>
      <c r="C246" s="10" t="s">
        <v>236</v>
      </c>
      <c r="D246" s="10"/>
      <c r="E246" s="10"/>
      <c r="F246" s="10" t="s">
        <v>226</v>
      </c>
    </row>
    <row r="247" spans="2:6" ht="10.5" customHeight="1" x14ac:dyDescent="0.2">
      <c r="B247" s="9">
        <v>237</v>
      </c>
      <c r="C247" s="10" t="s">
        <v>139</v>
      </c>
      <c r="D247" s="10"/>
      <c r="E247" s="10"/>
      <c r="F247" s="10" t="s">
        <v>285</v>
      </c>
    </row>
    <row r="248" spans="2:6" ht="10.5" customHeight="1" x14ac:dyDescent="0.2">
      <c r="B248" s="9">
        <v>238</v>
      </c>
      <c r="C248" s="10" t="s">
        <v>140</v>
      </c>
      <c r="D248" s="10"/>
      <c r="E248" s="10"/>
      <c r="F248" s="10" t="s">
        <v>120</v>
      </c>
    </row>
    <row r="249" spans="2:6" ht="10.5" customHeight="1" x14ac:dyDescent="0.2">
      <c r="B249" s="9">
        <v>239</v>
      </c>
      <c r="C249" s="10"/>
      <c r="D249" s="10"/>
      <c r="E249" s="10"/>
      <c r="F249" s="10" t="s">
        <v>121</v>
      </c>
    </row>
    <row r="250" spans="2:6" ht="10.5" customHeight="1" x14ac:dyDescent="0.2">
      <c r="B250" s="9">
        <v>240</v>
      </c>
      <c r="C250" s="10"/>
      <c r="D250" s="10"/>
      <c r="E250" s="10"/>
      <c r="F250" s="10" t="s">
        <v>202</v>
      </c>
    </row>
    <row r="251" spans="2:6" ht="10.5" customHeight="1" x14ac:dyDescent="0.2">
      <c r="B251" s="9">
        <v>241</v>
      </c>
      <c r="C251" s="10"/>
      <c r="D251" s="10"/>
      <c r="E251" s="10"/>
      <c r="F251" s="10" t="s">
        <v>122</v>
      </c>
    </row>
    <row r="252" spans="2:6" ht="10.5" customHeight="1" x14ac:dyDescent="0.2">
      <c r="B252" s="9">
        <v>242</v>
      </c>
      <c r="C252" s="10"/>
      <c r="D252" s="10"/>
      <c r="E252" s="10"/>
      <c r="F252" s="10" t="s">
        <v>123</v>
      </c>
    </row>
    <row r="253" spans="2:6" ht="10.5" customHeight="1" x14ac:dyDescent="0.2">
      <c r="B253" s="9">
        <v>243</v>
      </c>
      <c r="C253" s="10"/>
      <c r="D253" s="10"/>
      <c r="E253" s="10"/>
      <c r="F253" s="10" t="s">
        <v>124</v>
      </c>
    </row>
    <row r="254" spans="2:6" ht="10.5" customHeight="1" x14ac:dyDescent="0.2">
      <c r="B254" s="9">
        <v>244</v>
      </c>
      <c r="C254" s="10"/>
      <c r="D254" s="10"/>
      <c r="E254" s="10"/>
      <c r="F254" s="10" t="s">
        <v>125</v>
      </c>
    </row>
    <row r="255" spans="2:6" ht="10.5" customHeight="1" x14ac:dyDescent="0.2">
      <c r="B255" s="9">
        <v>245</v>
      </c>
      <c r="C255" s="10"/>
      <c r="D255" s="10"/>
      <c r="E255" s="10"/>
      <c r="F255" s="10" t="s">
        <v>126</v>
      </c>
    </row>
    <row r="256" spans="2:6" ht="10.5" customHeight="1" x14ac:dyDescent="0.2">
      <c r="B256" s="9">
        <v>246</v>
      </c>
      <c r="C256" s="10"/>
      <c r="D256" s="10"/>
      <c r="E256" s="10"/>
      <c r="F256" s="10" t="s">
        <v>127</v>
      </c>
    </row>
    <row r="257" spans="2:6" ht="10.5" customHeight="1" x14ac:dyDescent="0.2">
      <c r="B257" s="9">
        <v>247</v>
      </c>
      <c r="C257" s="10"/>
      <c r="D257" s="10"/>
      <c r="E257" s="10"/>
      <c r="F257" s="10" t="s">
        <v>128</v>
      </c>
    </row>
    <row r="258" spans="2:6" ht="10.5" customHeight="1" x14ac:dyDescent="0.2">
      <c r="B258" s="9">
        <v>248</v>
      </c>
      <c r="C258" s="10"/>
      <c r="D258" s="10"/>
      <c r="E258" s="10"/>
      <c r="F258" s="10" t="s">
        <v>203</v>
      </c>
    </row>
    <row r="259" spans="2:6" ht="10.5" customHeight="1" x14ac:dyDescent="0.2">
      <c r="B259" s="9">
        <v>249</v>
      </c>
      <c r="C259" s="10"/>
      <c r="D259" s="10"/>
      <c r="E259" s="10"/>
      <c r="F259" s="10" t="s">
        <v>129</v>
      </c>
    </row>
    <row r="260" spans="2:6" ht="10.5" customHeight="1" x14ac:dyDescent="0.2">
      <c r="B260" s="9">
        <v>250</v>
      </c>
      <c r="C260" s="10"/>
      <c r="D260" s="10"/>
      <c r="E260" s="10"/>
      <c r="F260" s="10" t="s">
        <v>130</v>
      </c>
    </row>
    <row r="261" spans="2:6" ht="10.5" customHeight="1" x14ac:dyDescent="0.2">
      <c r="B261" s="9">
        <v>251</v>
      </c>
      <c r="C261" s="10"/>
      <c r="D261" s="10"/>
      <c r="E261" s="10"/>
      <c r="F261" s="10" t="s">
        <v>290</v>
      </c>
    </row>
    <row r="262" spans="2:6" ht="10.5" customHeight="1" x14ac:dyDescent="0.2">
      <c r="B262" s="9">
        <v>252</v>
      </c>
      <c r="C262" s="10"/>
      <c r="D262" s="10"/>
      <c r="E262" s="10"/>
      <c r="F262" s="10" t="s">
        <v>131</v>
      </c>
    </row>
    <row r="263" spans="2:6" ht="10.5" customHeight="1" x14ac:dyDescent="0.2">
      <c r="B263" s="9">
        <v>253</v>
      </c>
      <c r="C263" s="10"/>
      <c r="D263" s="10"/>
      <c r="E263" s="10"/>
      <c r="F263" s="10" t="s">
        <v>227</v>
      </c>
    </row>
    <row r="264" spans="2:6" ht="10.5" customHeight="1" x14ac:dyDescent="0.2">
      <c r="B264" s="9">
        <v>254</v>
      </c>
      <c r="C264" s="10"/>
      <c r="D264" s="10"/>
      <c r="E264" s="10"/>
      <c r="F264" s="10" t="s">
        <v>132</v>
      </c>
    </row>
    <row r="265" spans="2:6" ht="10.5" customHeight="1" x14ac:dyDescent="0.2">
      <c r="B265" s="9">
        <v>255</v>
      </c>
      <c r="C265" s="10"/>
      <c r="D265" s="10"/>
      <c r="E265" s="10"/>
      <c r="F265" s="10" t="s">
        <v>248</v>
      </c>
    </row>
    <row r="266" spans="2:6" ht="10.5" customHeight="1" x14ac:dyDescent="0.2">
      <c r="B266" s="9">
        <v>256</v>
      </c>
      <c r="C266" s="10"/>
      <c r="D266" s="10"/>
      <c r="E266" s="10"/>
      <c r="F266" s="10" t="s">
        <v>133</v>
      </c>
    </row>
    <row r="267" spans="2:6" ht="10.5" customHeight="1" x14ac:dyDescent="0.2">
      <c r="B267" s="9">
        <v>257</v>
      </c>
      <c r="C267" s="10"/>
      <c r="D267" s="10"/>
      <c r="E267" s="10"/>
      <c r="F267" s="10" t="s">
        <v>213</v>
      </c>
    </row>
    <row r="268" spans="2:6" ht="10.5" customHeight="1" x14ac:dyDescent="0.2">
      <c r="B268" s="9">
        <v>258</v>
      </c>
      <c r="C268" s="10"/>
      <c r="D268" s="10"/>
      <c r="E268" s="10"/>
      <c r="F268" s="10" t="s">
        <v>294</v>
      </c>
    </row>
    <row r="269" spans="2:6" ht="10.5" customHeight="1" x14ac:dyDescent="0.2">
      <c r="B269" s="9">
        <v>259</v>
      </c>
      <c r="C269" s="10"/>
      <c r="D269" s="10"/>
      <c r="E269" s="10"/>
      <c r="F269" s="10" t="s">
        <v>134</v>
      </c>
    </row>
    <row r="270" spans="2:6" ht="10.5" customHeight="1" x14ac:dyDescent="0.2">
      <c r="B270" s="9">
        <v>260</v>
      </c>
      <c r="C270" s="10"/>
      <c r="D270" s="10"/>
      <c r="E270" s="10"/>
      <c r="F270" s="10" t="s">
        <v>135</v>
      </c>
    </row>
    <row r="271" spans="2:6" ht="10.5" customHeight="1" x14ac:dyDescent="0.2">
      <c r="B271" s="9">
        <v>261</v>
      </c>
      <c r="C271" s="10"/>
      <c r="D271" s="10"/>
      <c r="E271" s="10"/>
      <c r="F271" s="10" t="s">
        <v>136</v>
      </c>
    </row>
    <row r="272" spans="2:6" ht="10.5" customHeight="1" x14ac:dyDescent="0.2">
      <c r="B272" s="9">
        <v>262</v>
      </c>
      <c r="C272" s="10"/>
      <c r="D272" s="10"/>
      <c r="E272" s="10"/>
      <c r="F272" s="10" t="s">
        <v>254</v>
      </c>
    </row>
    <row r="273" spans="1:6" ht="10.5" customHeight="1" x14ac:dyDescent="0.2">
      <c r="B273" s="9">
        <v>263</v>
      </c>
      <c r="C273" s="10"/>
      <c r="D273" s="10"/>
      <c r="E273" s="10"/>
      <c r="F273" s="10" t="s">
        <v>172</v>
      </c>
    </row>
    <row r="274" spans="1:6" ht="10.5" customHeight="1" x14ac:dyDescent="0.2">
      <c r="B274" s="9">
        <v>264</v>
      </c>
      <c r="C274" s="10"/>
      <c r="D274" s="10"/>
      <c r="E274" s="10"/>
      <c r="F274" s="10" t="s">
        <v>137</v>
      </c>
    </row>
    <row r="275" spans="1:6" ht="10.5" customHeight="1" x14ac:dyDescent="0.2">
      <c r="B275" s="9">
        <v>265</v>
      </c>
      <c r="C275" s="10"/>
      <c r="D275" s="10"/>
      <c r="E275" s="10"/>
      <c r="F275" s="10" t="s">
        <v>138</v>
      </c>
    </row>
    <row r="276" spans="1:6" ht="10.5" customHeight="1" x14ac:dyDescent="0.2">
      <c r="B276" s="9">
        <v>266</v>
      </c>
      <c r="C276" s="10"/>
      <c r="D276" s="10"/>
      <c r="E276" s="10"/>
      <c r="F276" s="10" t="s">
        <v>173</v>
      </c>
    </row>
    <row r="277" spans="1:6" ht="10.5" customHeight="1" x14ac:dyDescent="0.2">
      <c r="B277" s="9">
        <v>267</v>
      </c>
      <c r="C277" s="10"/>
      <c r="D277" s="10"/>
      <c r="E277" s="10"/>
      <c r="F277" s="10" t="s">
        <v>236</v>
      </c>
    </row>
    <row r="278" spans="1:6" ht="10.5" customHeight="1" x14ac:dyDescent="0.2">
      <c r="B278" s="9">
        <v>268</v>
      </c>
      <c r="C278" s="10"/>
      <c r="D278" s="10"/>
      <c r="E278" s="10"/>
      <c r="F278" s="10" t="s">
        <v>139</v>
      </c>
    </row>
    <row r="279" spans="1:6" ht="10.5" customHeight="1" x14ac:dyDescent="0.2">
      <c r="B279" s="9">
        <v>269</v>
      </c>
      <c r="C279" s="10"/>
      <c r="D279" s="10"/>
      <c r="E279" s="10"/>
      <c r="F279" s="10" t="s">
        <v>140</v>
      </c>
    </row>
    <row r="280" spans="1:6" ht="10.5" customHeight="1" x14ac:dyDescent="0.2">
      <c r="B280" s="9"/>
      <c r="C280" s="10"/>
      <c r="D280" s="10"/>
      <c r="E280" s="10"/>
      <c r="F280" s="10"/>
    </row>
    <row r="281" spans="1:6" ht="10.5" customHeight="1" x14ac:dyDescent="0.2">
      <c r="B281" s="9"/>
      <c r="C281" s="10"/>
      <c r="D281" s="10"/>
      <c r="E281" s="10"/>
      <c r="F281" s="10"/>
    </row>
    <row r="282" spans="1:6" ht="10.5" customHeight="1" x14ac:dyDescent="0.2">
      <c r="B282" s="9"/>
      <c r="C282" s="10"/>
      <c r="D282" s="10"/>
      <c r="E282" s="10"/>
      <c r="F282" s="10"/>
    </row>
    <row r="283" spans="1:6" ht="10.5" customHeight="1" x14ac:dyDescent="0.2">
      <c r="B283" s="9"/>
      <c r="C283" s="10"/>
      <c r="D283" s="10"/>
      <c r="E283" s="10"/>
      <c r="F283" s="10"/>
    </row>
    <row r="284" spans="1:6" ht="10.5" customHeight="1" x14ac:dyDescent="0.2">
      <c r="B284" s="9"/>
      <c r="C284" s="10"/>
      <c r="D284" s="10"/>
      <c r="E284" s="10"/>
      <c r="F284" s="10"/>
    </row>
    <row r="285" spans="1:6" ht="21" customHeight="1" x14ac:dyDescent="0.25">
      <c r="A285" s="27" t="s">
        <v>207</v>
      </c>
      <c r="B285" s="27"/>
      <c r="C285" s="27"/>
      <c r="D285" s="27"/>
      <c r="E285" s="27"/>
      <c r="F285" s="27"/>
    </row>
    <row r="286" spans="1:6" ht="14.25" customHeight="1" x14ac:dyDescent="0.25">
      <c r="A286" s="28" t="s">
        <v>148</v>
      </c>
      <c r="B286" s="28"/>
      <c r="C286" s="28"/>
      <c r="D286" s="28"/>
      <c r="E286" s="28"/>
      <c r="F286" s="28"/>
    </row>
    <row r="287" spans="1:6" ht="14.25" customHeight="1" x14ac:dyDescent="0.25">
      <c r="A287" s="6"/>
      <c r="B287" s="6"/>
      <c r="C287" s="6"/>
      <c r="D287" s="6"/>
      <c r="E287" s="6"/>
      <c r="F287" s="6"/>
    </row>
    <row r="288" spans="1:6" ht="21.75" customHeight="1" x14ac:dyDescent="0.2">
      <c r="A288" s="29" t="s">
        <v>237</v>
      </c>
      <c r="B288" s="29"/>
      <c r="C288" s="29"/>
      <c r="D288" s="26" t="s">
        <v>239</v>
      </c>
      <c r="E288" s="26" t="s">
        <v>228</v>
      </c>
      <c r="F288" s="26"/>
    </row>
    <row r="289" spans="1:6" ht="11.25" customHeight="1" x14ac:dyDescent="0.2">
      <c r="A289" s="29"/>
      <c r="B289" s="29"/>
      <c r="C289" s="29"/>
      <c r="D289" s="26"/>
      <c r="E289" s="26"/>
      <c r="F289" s="26"/>
    </row>
    <row r="290" spans="1:6" ht="128.25" customHeight="1" x14ac:dyDescent="0.2">
      <c r="A290" s="18" t="s">
        <v>241</v>
      </c>
      <c r="B290" s="18"/>
      <c r="C290" s="18"/>
      <c r="D290" s="7" t="s">
        <v>240</v>
      </c>
      <c r="E290" s="18" t="s">
        <v>206</v>
      </c>
      <c r="F290" s="18"/>
    </row>
    <row r="291" spans="1:6" s="8" customFormat="1" x14ac:dyDescent="0.2">
      <c r="B291" s="1"/>
      <c r="C291" s="1"/>
      <c r="D291" s="1"/>
      <c r="E291" s="2"/>
      <c r="F291" s="1"/>
    </row>
  </sheetData>
  <mergeCells count="15">
    <mergeCell ref="E290:F290"/>
    <mergeCell ref="A290:C290"/>
    <mergeCell ref="D1:F1"/>
    <mergeCell ref="D2:F2"/>
    <mergeCell ref="B3:C3"/>
    <mergeCell ref="D3:F3"/>
    <mergeCell ref="D4:F4"/>
    <mergeCell ref="B6:F6"/>
    <mergeCell ref="B7:F7"/>
    <mergeCell ref="B9:F9"/>
    <mergeCell ref="D288:D289"/>
    <mergeCell ref="A285:F285"/>
    <mergeCell ref="A286:F286"/>
    <mergeCell ref="E288:F289"/>
    <mergeCell ref="A288:C289"/>
  </mergeCells>
  <hyperlinks>
    <hyperlink ref="A285" r:id="rId1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Y535"/>
  <sheetViews>
    <sheetView workbookViewId="0">
      <selection activeCell="A6" sqref="A6:A344"/>
    </sheetView>
  </sheetViews>
  <sheetFormatPr defaultRowHeight="15" x14ac:dyDescent="0.25"/>
  <cols>
    <col min="19" max="19" width="15.5703125" bestFit="1" customWidth="1"/>
    <col min="20" max="20" width="10.42578125" bestFit="1" customWidth="1"/>
  </cols>
  <sheetData>
    <row r="1" spans="1:25" x14ac:dyDescent="0.25">
      <c r="A1" t="s">
        <v>702</v>
      </c>
      <c r="B1" t="s">
        <v>705</v>
      </c>
      <c r="C1">
        <v>2</v>
      </c>
      <c r="J1" t="s">
        <v>703</v>
      </c>
      <c r="K1">
        <v>1</v>
      </c>
      <c r="L1">
        <v>2</v>
      </c>
      <c r="M1">
        <v>3</v>
      </c>
      <c r="R1" t="s">
        <v>384</v>
      </c>
      <c r="S1" t="s">
        <v>385</v>
      </c>
      <c r="T1" t="s">
        <v>386</v>
      </c>
      <c r="U1">
        <v>2</v>
      </c>
      <c r="X1" t="s">
        <v>257</v>
      </c>
      <c r="Y1" t="e">
        <f>VLOOKUP(X1,J:J,1,0)</f>
        <v>#N/A</v>
      </c>
    </row>
    <row r="2" spans="1:25" hidden="1" x14ac:dyDescent="0.25">
      <c r="A2" t="s">
        <v>190</v>
      </c>
      <c r="B2" t="e">
        <f>VLOOKUP(A2,X:X,1,0)</f>
        <v>#N/A</v>
      </c>
      <c r="C2" t="str">
        <f>VLOOKUP(A2,J:J,1,0)</f>
        <v>AAV</v>
      </c>
      <c r="J2" t="s">
        <v>190</v>
      </c>
      <c r="K2" t="str">
        <f>VLOOKUP(J2,A:A,1,0)</f>
        <v>AAV</v>
      </c>
      <c r="L2" t="str">
        <f>VLOOKUP(J2,S:T,1,0)</f>
        <v>AAV</v>
      </c>
      <c r="M2" t="e">
        <f>VLOOKUP(J2,X:X,1,0)</f>
        <v>#N/A</v>
      </c>
      <c r="R2">
        <v>1</v>
      </c>
      <c r="S2" t="s">
        <v>387</v>
      </c>
      <c r="T2" t="s">
        <v>388</v>
      </c>
      <c r="U2" t="e">
        <f>VLOOKUP(S2,J:J,1,0)</f>
        <v>#N/A</v>
      </c>
      <c r="X2" t="s">
        <v>259</v>
      </c>
      <c r="Y2" t="e">
        <f t="shared" ref="Y2:Y65" si="0">VLOOKUP(X2,J:J,1,0)</f>
        <v>#N/A</v>
      </c>
    </row>
    <row r="3" spans="1:25" hidden="1" x14ac:dyDescent="0.25">
      <c r="A3" t="s">
        <v>250</v>
      </c>
      <c r="B3" t="e">
        <f t="shared" ref="B3:B66" si="1">VLOOKUP(A3,X:X,1,0)</f>
        <v>#N/A</v>
      </c>
      <c r="C3" t="str">
        <f t="shared" ref="C3:C66" si="2">VLOOKUP(A3,J:J,1,0)</f>
        <v>ABT</v>
      </c>
      <c r="D3" t="s">
        <v>234</v>
      </c>
      <c r="J3" t="s">
        <v>250</v>
      </c>
      <c r="K3" t="str">
        <f>VLOOKUP(J3,A:A,1,0)</f>
        <v>ABT</v>
      </c>
      <c r="L3" t="str">
        <f t="shared" ref="L3:L66" si="3">VLOOKUP(J3,S:T,1,0)</f>
        <v>ABT</v>
      </c>
      <c r="M3" t="e">
        <f t="shared" ref="M3:M66" si="4">VLOOKUP(J3,X:X,1,0)</f>
        <v>#N/A</v>
      </c>
      <c r="R3">
        <v>4</v>
      </c>
      <c r="S3" t="s">
        <v>190</v>
      </c>
      <c r="T3" t="s">
        <v>388</v>
      </c>
      <c r="U3" t="str">
        <f t="shared" ref="U3:U66" si="5">VLOOKUP(S3,J:J,1,0)</f>
        <v>AAV</v>
      </c>
      <c r="X3" t="s">
        <v>260</v>
      </c>
      <c r="Y3" t="e">
        <f t="shared" si="0"/>
        <v>#N/A</v>
      </c>
    </row>
    <row r="4" spans="1:25" hidden="1" x14ac:dyDescent="0.25">
      <c r="A4" t="s">
        <v>257</v>
      </c>
      <c r="B4" t="str">
        <f t="shared" si="1"/>
        <v>ACM</v>
      </c>
      <c r="C4" t="e">
        <f t="shared" si="2"/>
        <v>#N/A</v>
      </c>
      <c r="D4" t="s">
        <v>35</v>
      </c>
      <c r="J4" t="s">
        <v>0</v>
      </c>
      <c r="K4" t="str">
        <f t="shared" ref="K4:K66" si="6">VLOOKUP(J4,A:A,1,0)</f>
        <v>ADC</v>
      </c>
      <c r="L4" t="str">
        <f>VLOOKUP(J4,S:T,1,0)</f>
        <v>ADC</v>
      </c>
      <c r="M4" t="e">
        <f t="shared" si="4"/>
        <v>#N/A</v>
      </c>
      <c r="R4">
        <v>5</v>
      </c>
      <c r="S4" t="s">
        <v>389</v>
      </c>
      <c r="T4" t="s">
        <v>388</v>
      </c>
      <c r="U4" t="e">
        <f t="shared" si="5"/>
        <v>#N/A</v>
      </c>
      <c r="X4" t="s">
        <v>261</v>
      </c>
      <c r="Y4" t="e">
        <f t="shared" si="0"/>
        <v>#N/A</v>
      </c>
    </row>
    <row r="5" spans="1:25" hidden="1" x14ac:dyDescent="0.25">
      <c r="A5" t="s">
        <v>0</v>
      </c>
      <c r="B5" t="e">
        <f t="shared" si="1"/>
        <v>#N/A</v>
      </c>
      <c r="C5" t="str">
        <f t="shared" si="2"/>
        <v>ADC</v>
      </c>
      <c r="D5" t="s">
        <v>245</v>
      </c>
      <c r="J5" t="s">
        <v>1</v>
      </c>
      <c r="K5" t="str">
        <f t="shared" si="6"/>
        <v>AME</v>
      </c>
      <c r="L5" t="str">
        <f t="shared" si="3"/>
        <v>AME</v>
      </c>
      <c r="M5" t="e">
        <f t="shared" si="4"/>
        <v>#N/A</v>
      </c>
      <c r="R5">
        <v>6</v>
      </c>
      <c r="S5" t="s">
        <v>250</v>
      </c>
      <c r="T5" t="s">
        <v>388</v>
      </c>
      <c r="U5" t="str">
        <f t="shared" si="5"/>
        <v>ABT</v>
      </c>
      <c r="X5" t="s">
        <v>264</v>
      </c>
      <c r="Y5" t="e">
        <f t="shared" si="0"/>
        <v>#N/A</v>
      </c>
    </row>
    <row r="6" spans="1:25" x14ac:dyDescent="0.25">
      <c r="A6" t="s">
        <v>258</v>
      </c>
      <c r="B6" t="e">
        <f t="shared" si="1"/>
        <v>#N/A</v>
      </c>
      <c r="C6" t="e">
        <f t="shared" si="2"/>
        <v>#N/A</v>
      </c>
      <c r="J6" t="s">
        <v>174</v>
      </c>
      <c r="K6" t="str">
        <f t="shared" si="6"/>
        <v>AMV</v>
      </c>
      <c r="L6" t="str">
        <f t="shared" si="3"/>
        <v>AMV</v>
      </c>
      <c r="M6" t="e">
        <f t="shared" si="4"/>
        <v>#N/A</v>
      </c>
      <c r="R6">
        <v>7</v>
      </c>
      <c r="S6" t="s">
        <v>390</v>
      </c>
      <c r="T6" t="s">
        <v>388</v>
      </c>
      <c r="U6" t="e">
        <f t="shared" si="5"/>
        <v>#N/A</v>
      </c>
      <c r="X6" t="s">
        <v>265</v>
      </c>
      <c r="Y6" t="e">
        <f t="shared" si="0"/>
        <v>#N/A</v>
      </c>
    </row>
    <row r="7" spans="1:25" hidden="1" x14ac:dyDescent="0.25">
      <c r="A7" t="s">
        <v>259</v>
      </c>
      <c r="B7" t="str">
        <f t="shared" si="1"/>
        <v>AMC</v>
      </c>
      <c r="C7" t="e">
        <f t="shared" si="2"/>
        <v>#N/A</v>
      </c>
      <c r="J7" t="s">
        <v>193</v>
      </c>
      <c r="K7" t="str">
        <f t="shared" si="6"/>
        <v>ART</v>
      </c>
      <c r="L7" t="str">
        <f t="shared" si="3"/>
        <v>ART</v>
      </c>
      <c r="M7" t="e">
        <f t="shared" si="4"/>
        <v>#N/A</v>
      </c>
      <c r="R7">
        <v>8</v>
      </c>
      <c r="S7" t="s">
        <v>391</v>
      </c>
      <c r="T7" t="s">
        <v>388</v>
      </c>
      <c r="U7" t="e">
        <f t="shared" si="5"/>
        <v>#N/A</v>
      </c>
      <c r="X7" t="s">
        <v>266</v>
      </c>
      <c r="Y7" t="e">
        <f t="shared" si="0"/>
        <v>#N/A</v>
      </c>
    </row>
    <row r="8" spans="1:25" hidden="1" x14ac:dyDescent="0.25">
      <c r="A8" t="s">
        <v>1</v>
      </c>
      <c r="B8" t="e">
        <f t="shared" si="1"/>
        <v>#N/A</v>
      </c>
      <c r="C8" t="str">
        <f t="shared" si="2"/>
        <v>AME</v>
      </c>
      <c r="J8" t="s">
        <v>230</v>
      </c>
      <c r="K8" t="str">
        <f t="shared" si="6"/>
        <v>ATS</v>
      </c>
      <c r="L8" t="e">
        <f t="shared" si="3"/>
        <v>#N/A</v>
      </c>
      <c r="M8" t="e">
        <f t="shared" si="4"/>
        <v>#N/A</v>
      </c>
      <c r="R8">
        <v>9</v>
      </c>
      <c r="S8" t="s">
        <v>392</v>
      </c>
      <c r="T8" t="s">
        <v>388</v>
      </c>
      <c r="U8" t="e">
        <f t="shared" si="5"/>
        <v>#N/A</v>
      </c>
      <c r="X8" t="s">
        <v>267</v>
      </c>
      <c r="Y8" t="e">
        <f t="shared" si="0"/>
        <v>#N/A</v>
      </c>
    </row>
    <row r="9" spans="1:25" hidden="1" x14ac:dyDescent="0.25">
      <c r="A9" t="s">
        <v>174</v>
      </c>
      <c r="B9" t="e">
        <f t="shared" si="1"/>
        <v>#N/A</v>
      </c>
      <c r="C9" t="str">
        <f t="shared" si="2"/>
        <v>AMV</v>
      </c>
      <c r="J9" t="s">
        <v>149</v>
      </c>
      <c r="K9" t="str">
        <f t="shared" si="6"/>
        <v>BAX</v>
      </c>
      <c r="L9" t="str">
        <f t="shared" si="3"/>
        <v>BAX</v>
      </c>
      <c r="M9" t="e">
        <f t="shared" si="4"/>
        <v>#N/A</v>
      </c>
      <c r="R9">
        <v>12</v>
      </c>
      <c r="S9" t="s">
        <v>0</v>
      </c>
      <c r="T9" t="s">
        <v>388</v>
      </c>
      <c r="U9" t="str">
        <f t="shared" si="5"/>
        <v>ADC</v>
      </c>
      <c r="X9" t="s">
        <v>268</v>
      </c>
      <c r="Y9" t="e">
        <f t="shared" si="0"/>
        <v>#N/A</v>
      </c>
    </row>
    <row r="10" spans="1:25" hidden="1" x14ac:dyDescent="0.25">
      <c r="A10" t="s">
        <v>260</v>
      </c>
      <c r="B10" t="str">
        <f t="shared" si="1"/>
        <v>API</v>
      </c>
      <c r="C10" t="e">
        <f t="shared" si="2"/>
        <v>#N/A</v>
      </c>
      <c r="J10" t="s">
        <v>251</v>
      </c>
      <c r="K10" t="str">
        <f t="shared" si="6"/>
        <v>BBC</v>
      </c>
      <c r="L10" t="str">
        <f t="shared" si="3"/>
        <v>BBC</v>
      </c>
      <c r="M10" t="e">
        <f t="shared" si="4"/>
        <v>#N/A</v>
      </c>
      <c r="R10">
        <v>15</v>
      </c>
      <c r="S10" t="s">
        <v>393</v>
      </c>
      <c r="T10" t="s">
        <v>388</v>
      </c>
      <c r="U10" t="e">
        <f t="shared" si="5"/>
        <v>#N/A</v>
      </c>
      <c r="X10" t="s">
        <v>270</v>
      </c>
      <c r="Y10" t="e">
        <f t="shared" si="0"/>
        <v>#N/A</v>
      </c>
    </row>
    <row r="11" spans="1:25" hidden="1" x14ac:dyDescent="0.25">
      <c r="A11" t="s">
        <v>261</v>
      </c>
      <c r="B11" t="str">
        <f t="shared" si="1"/>
        <v>APP</v>
      </c>
      <c r="C11" t="e">
        <f t="shared" si="2"/>
        <v>#N/A</v>
      </c>
      <c r="J11" t="s">
        <v>2</v>
      </c>
      <c r="K11" t="str">
        <f t="shared" si="6"/>
        <v>BBS</v>
      </c>
      <c r="L11" t="str">
        <f t="shared" si="3"/>
        <v>BBS</v>
      </c>
      <c r="M11" t="e">
        <f t="shared" si="4"/>
        <v>#N/A</v>
      </c>
      <c r="R11">
        <v>16</v>
      </c>
      <c r="S11" t="s">
        <v>394</v>
      </c>
      <c r="T11" t="s">
        <v>388</v>
      </c>
      <c r="U11" t="e">
        <f t="shared" si="5"/>
        <v>#N/A</v>
      </c>
      <c r="X11" t="s">
        <v>271</v>
      </c>
      <c r="Y11" t="e">
        <f t="shared" si="0"/>
        <v>#N/A</v>
      </c>
    </row>
    <row r="12" spans="1:25" x14ac:dyDescent="0.25">
      <c r="A12" t="s">
        <v>262</v>
      </c>
      <c r="B12" t="e">
        <f t="shared" si="1"/>
        <v>#N/A</v>
      </c>
      <c r="C12" t="e">
        <f t="shared" si="2"/>
        <v>#N/A</v>
      </c>
      <c r="J12" t="s">
        <v>164</v>
      </c>
      <c r="K12" t="str">
        <f t="shared" si="6"/>
        <v>BCC</v>
      </c>
      <c r="L12" t="str">
        <f t="shared" si="3"/>
        <v>BCC</v>
      </c>
      <c r="M12" t="e">
        <f t="shared" si="4"/>
        <v>#N/A</v>
      </c>
      <c r="R12">
        <v>21</v>
      </c>
      <c r="S12" t="s">
        <v>395</v>
      </c>
      <c r="T12" t="s">
        <v>388</v>
      </c>
      <c r="U12" t="e">
        <f t="shared" si="5"/>
        <v>#N/A</v>
      </c>
      <c r="X12" t="s">
        <v>273</v>
      </c>
      <c r="Y12" t="e">
        <f t="shared" si="0"/>
        <v>#N/A</v>
      </c>
    </row>
    <row r="13" spans="1:25" x14ac:dyDescent="0.25">
      <c r="A13" t="s">
        <v>263</v>
      </c>
      <c r="B13" t="e">
        <f t="shared" si="1"/>
        <v>#N/A</v>
      </c>
      <c r="C13" t="e">
        <f t="shared" si="2"/>
        <v>#N/A</v>
      </c>
      <c r="J13" t="s">
        <v>242</v>
      </c>
      <c r="K13" t="str">
        <f t="shared" si="6"/>
        <v>BCF</v>
      </c>
      <c r="L13" t="e">
        <f t="shared" si="3"/>
        <v>#N/A</v>
      </c>
      <c r="M13" t="e">
        <f t="shared" si="4"/>
        <v>#N/A</v>
      </c>
      <c r="R13">
        <v>22</v>
      </c>
      <c r="S13" t="s">
        <v>1</v>
      </c>
      <c r="T13" t="s">
        <v>388</v>
      </c>
      <c r="U13" t="str">
        <f t="shared" si="5"/>
        <v>AME</v>
      </c>
      <c r="X13" t="s">
        <v>274</v>
      </c>
      <c r="Y13" t="e">
        <f t="shared" si="0"/>
        <v>#N/A</v>
      </c>
    </row>
    <row r="14" spans="1:25" hidden="1" x14ac:dyDescent="0.25">
      <c r="A14" t="s">
        <v>193</v>
      </c>
      <c r="B14" t="e">
        <f t="shared" si="1"/>
        <v>#N/A</v>
      </c>
      <c r="C14" t="str">
        <f t="shared" si="2"/>
        <v>ART</v>
      </c>
      <c r="J14" t="s">
        <v>3</v>
      </c>
      <c r="K14" t="str">
        <f t="shared" si="6"/>
        <v>BDB</v>
      </c>
      <c r="L14" t="str">
        <f t="shared" si="3"/>
        <v>BDB</v>
      </c>
      <c r="M14" t="e">
        <f t="shared" si="4"/>
        <v>#N/A</v>
      </c>
      <c r="R14">
        <v>23</v>
      </c>
      <c r="S14" t="s">
        <v>174</v>
      </c>
      <c r="T14" t="s">
        <v>388</v>
      </c>
      <c r="U14" t="str">
        <f t="shared" si="5"/>
        <v>AMV</v>
      </c>
      <c r="X14" t="s">
        <v>275</v>
      </c>
      <c r="Y14" t="e">
        <f t="shared" si="0"/>
        <v>#N/A</v>
      </c>
    </row>
    <row r="15" spans="1:25" hidden="1" x14ac:dyDescent="0.25">
      <c r="A15" t="s">
        <v>230</v>
      </c>
      <c r="B15" t="e">
        <f t="shared" si="1"/>
        <v>#N/A</v>
      </c>
      <c r="C15" t="str">
        <f t="shared" si="2"/>
        <v>ATS</v>
      </c>
      <c r="J15" t="s">
        <v>185</v>
      </c>
      <c r="K15" t="str">
        <f t="shared" si="6"/>
        <v>BED</v>
      </c>
      <c r="L15" t="str">
        <f t="shared" si="3"/>
        <v>BED</v>
      </c>
      <c r="M15" t="e">
        <f t="shared" si="4"/>
        <v>#N/A</v>
      </c>
      <c r="R15">
        <v>24</v>
      </c>
      <c r="S15" t="s">
        <v>396</v>
      </c>
      <c r="T15" t="s">
        <v>388</v>
      </c>
      <c r="U15" t="e">
        <f t="shared" si="5"/>
        <v>#N/A</v>
      </c>
      <c r="X15" t="s">
        <v>277</v>
      </c>
      <c r="Y15" t="e">
        <f t="shared" si="0"/>
        <v>#N/A</v>
      </c>
    </row>
    <row r="16" spans="1:25" hidden="1" x14ac:dyDescent="0.25">
      <c r="A16" t="s">
        <v>264</v>
      </c>
      <c r="B16" t="str">
        <f t="shared" si="1"/>
        <v>BAB</v>
      </c>
      <c r="C16" t="e">
        <f t="shared" si="2"/>
        <v>#N/A</v>
      </c>
      <c r="J16" t="s">
        <v>150</v>
      </c>
      <c r="K16" t="str">
        <f t="shared" si="6"/>
        <v>BPC</v>
      </c>
      <c r="L16" t="str">
        <f t="shared" si="3"/>
        <v>BPC</v>
      </c>
      <c r="M16" t="e">
        <f t="shared" si="4"/>
        <v>#N/A</v>
      </c>
      <c r="R16">
        <v>25</v>
      </c>
      <c r="S16" t="s">
        <v>397</v>
      </c>
      <c r="T16" t="s">
        <v>388</v>
      </c>
      <c r="U16" t="e">
        <f t="shared" si="5"/>
        <v>#N/A</v>
      </c>
      <c r="X16" t="s">
        <v>279</v>
      </c>
      <c r="Y16" t="e">
        <f t="shared" si="0"/>
        <v>#N/A</v>
      </c>
    </row>
    <row r="17" spans="1:25" hidden="1" x14ac:dyDescent="0.25">
      <c r="A17" t="s">
        <v>149</v>
      </c>
      <c r="B17" t="e">
        <f t="shared" si="1"/>
        <v>#N/A</v>
      </c>
      <c r="C17" t="str">
        <f t="shared" si="2"/>
        <v>BAX</v>
      </c>
      <c r="J17" t="s">
        <v>4</v>
      </c>
      <c r="K17" t="str">
        <f t="shared" si="6"/>
        <v>BSC</v>
      </c>
      <c r="L17" t="str">
        <f t="shared" si="3"/>
        <v>BSC</v>
      </c>
      <c r="M17" t="e">
        <f t="shared" si="4"/>
        <v>#N/A</v>
      </c>
      <c r="R17">
        <v>26</v>
      </c>
      <c r="S17" t="s">
        <v>398</v>
      </c>
      <c r="T17" t="s">
        <v>388</v>
      </c>
      <c r="U17" t="e">
        <f t="shared" si="5"/>
        <v>#N/A</v>
      </c>
      <c r="X17" t="s">
        <v>337</v>
      </c>
      <c r="Y17" t="e">
        <f t="shared" si="0"/>
        <v>#N/A</v>
      </c>
    </row>
    <row r="18" spans="1:25" hidden="1" x14ac:dyDescent="0.25">
      <c r="A18" t="s">
        <v>251</v>
      </c>
      <c r="B18" t="e">
        <f t="shared" si="1"/>
        <v>#N/A</v>
      </c>
      <c r="C18" t="str">
        <f t="shared" si="2"/>
        <v>BBC</v>
      </c>
      <c r="J18" t="s">
        <v>5</v>
      </c>
      <c r="K18" t="str">
        <f t="shared" si="6"/>
        <v>BST</v>
      </c>
      <c r="L18" t="str">
        <f t="shared" si="3"/>
        <v>BST</v>
      </c>
      <c r="M18" t="e">
        <f t="shared" si="4"/>
        <v>#N/A</v>
      </c>
      <c r="R18">
        <v>27</v>
      </c>
      <c r="S18" t="s">
        <v>399</v>
      </c>
      <c r="T18" t="s">
        <v>388</v>
      </c>
      <c r="U18" t="e">
        <f t="shared" si="5"/>
        <v>#N/A</v>
      </c>
      <c r="X18" t="s">
        <v>338</v>
      </c>
      <c r="Y18" t="e">
        <f t="shared" si="0"/>
        <v>#N/A</v>
      </c>
    </row>
    <row r="19" spans="1:25" hidden="1" x14ac:dyDescent="0.25">
      <c r="A19" t="s">
        <v>2</v>
      </c>
      <c r="B19" t="e">
        <f t="shared" si="1"/>
        <v>#N/A</v>
      </c>
      <c r="C19" t="str">
        <f t="shared" si="2"/>
        <v>BBS</v>
      </c>
      <c r="J19" t="s">
        <v>6</v>
      </c>
      <c r="K19" t="str">
        <f t="shared" si="6"/>
        <v>BTS</v>
      </c>
      <c r="L19" t="str">
        <f t="shared" si="3"/>
        <v>BTS</v>
      </c>
      <c r="M19" t="e">
        <f t="shared" si="4"/>
        <v>#N/A</v>
      </c>
      <c r="R19">
        <v>28</v>
      </c>
      <c r="S19" t="s">
        <v>400</v>
      </c>
      <c r="T19" t="s">
        <v>388</v>
      </c>
      <c r="U19" t="e">
        <f t="shared" si="5"/>
        <v>#N/A</v>
      </c>
      <c r="X19" t="s">
        <v>339</v>
      </c>
      <c r="Y19" t="e">
        <f t="shared" si="0"/>
        <v>#N/A</v>
      </c>
    </row>
    <row r="20" spans="1:25" hidden="1" x14ac:dyDescent="0.25">
      <c r="A20" t="s">
        <v>164</v>
      </c>
      <c r="B20" t="e">
        <f t="shared" si="1"/>
        <v>#N/A</v>
      </c>
      <c r="C20" t="str">
        <f t="shared" si="2"/>
        <v>BCC</v>
      </c>
      <c r="J20" t="s">
        <v>175</v>
      </c>
      <c r="K20" t="str">
        <f t="shared" si="6"/>
        <v>BTW</v>
      </c>
      <c r="L20" t="str">
        <f t="shared" si="3"/>
        <v>BTW</v>
      </c>
      <c r="M20" t="e">
        <f t="shared" si="4"/>
        <v>#N/A</v>
      </c>
      <c r="R20">
        <v>33</v>
      </c>
      <c r="S20" t="s">
        <v>193</v>
      </c>
      <c r="T20" t="s">
        <v>388</v>
      </c>
      <c r="U20" t="str">
        <f t="shared" si="5"/>
        <v>ART</v>
      </c>
      <c r="X20" t="s">
        <v>340</v>
      </c>
      <c r="Y20" t="e">
        <f t="shared" si="0"/>
        <v>#N/A</v>
      </c>
    </row>
    <row r="21" spans="1:25" hidden="1" x14ac:dyDescent="0.25">
      <c r="A21" t="s">
        <v>242</v>
      </c>
      <c r="B21" t="e">
        <f t="shared" si="1"/>
        <v>#N/A</v>
      </c>
      <c r="C21" t="str">
        <f t="shared" si="2"/>
        <v>BCF</v>
      </c>
      <c r="J21" t="s">
        <v>151</v>
      </c>
      <c r="K21" t="str">
        <f t="shared" si="6"/>
        <v>BVS</v>
      </c>
      <c r="L21" t="str">
        <f t="shared" si="3"/>
        <v>BVS</v>
      </c>
      <c r="M21" t="e">
        <f t="shared" si="4"/>
        <v>#N/A</v>
      </c>
      <c r="R21">
        <v>35</v>
      </c>
      <c r="S21" t="s">
        <v>401</v>
      </c>
      <c r="T21" t="s">
        <v>388</v>
      </c>
      <c r="U21" t="e">
        <f t="shared" si="5"/>
        <v>#N/A</v>
      </c>
      <c r="X21" t="s">
        <v>341</v>
      </c>
      <c r="Y21" t="e">
        <f t="shared" si="0"/>
        <v>#N/A</v>
      </c>
    </row>
    <row r="22" spans="1:25" hidden="1" x14ac:dyDescent="0.25">
      <c r="A22" t="s">
        <v>3</v>
      </c>
      <c r="B22" t="e">
        <f t="shared" si="1"/>
        <v>#N/A</v>
      </c>
      <c r="C22" t="str">
        <f t="shared" si="2"/>
        <v>BDB</v>
      </c>
      <c r="J22" t="s">
        <v>7</v>
      </c>
      <c r="K22" t="str">
        <f t="shared" si="6"/>
        <v>BXH</v>
      </c>
      <c r="L22" t="str">
        <f t="shared" si="3"/>
        <v>BXH</v>
      </c>
      <c r="M22" t="e">
        <f t="shared" si="4"/>
        <v>#N/A</v>
      </c>
      <c r="R22">
        <v>36</v>
      </c>
      <c r="S22" t="s">
        <v>402</v>
      </c>
      <c r="T22" t="s">
        <v>388</v>
      </c>
      <c r="U22" t="e">
        <f t="shared" si="5"/>
        <v>#N/A</v>
      </c>
      <c r="X22" t="s">
        <v>342</v>
      </c>
      <c r="Y22" t="e">
        <f t="shared" si="0"/>
        <v>#N/A</v>
      </c>
    </row>
    <row r="23" spans="1:25" hidden="1" x14ac:dyDescent="0.25">
      <c r="A23" t="s">
        <v>185</v>
      </c>
      <c r="B23" t="e">
        <f t="shared" si="1"/>
        <v>#N/A</v>
      </c>
      <c r="C23" t="str">
        <f t="shared" si="2"/>
        <v>BED</v>
      </c>
      <c r="J23" t="s">
        <v>152</v>
      </c>
      <c r="K23" t="str">
        <f t="shared" si="6"/>
        <v>C69</v>
      </c>
      <c r="L23" t="str">
        <f t="shared" si="3"/>
        <v>C69</v>
      </c>
      <c r="M23" t="e">
        <f t="shared" si="4"/>
        <v>#N/A</v>
      </c>
      <c r="R23">
        <v>37</v>
      </c>
      <c r="S23" t="s">
        <v>403</v>
      </c>
      <c r="T23" t="s">
        <v>388</v>
      </c>
      <c r="U23" t="e">
        <f t="shared" si="5"/>
        <v>#N/A</v>
      </c>
      <c r="X23" t="s">
        <v>343</v>
      </c>
      <c r="Y23" t="e">
        <f t="shared" si="0"/>
        <v>#N/A</v>
      </c>
    </row>
    <row r="24" spans="1:25" hidden="1" x14ac:dyDescent="0.25">
      <c r="A24" t="s">
        <v>265</v>
      </c>
      <c r="B24" t="str">
        <f t="shared" si="1"/>
        <v>BII</v>
      </c>
      <c r="C24" t="e">
        <f t="shared" si="2"/>
        <v>#N/A</v>
      </c>
      <c r="J24" t="s">
        <v>176</v>
      </c>
      <c r="K24" t="str">
        <f t="shared" si="6"/>
        <v>CAG</v>
      </c>
      <c r="L24" t="str">
        <f t="shared" si="3"/>
        <v>CAG</v>
      </c>
      <c r="M24" t="e">
        <f t="shared" si="4"/>
        <v>#N/A</v>
      </c>
      <c r="R24">
        <v>40</v>
      </c>
      <c r="S24" t="s">
        <v>149</v>
      </c>
      <c r="T24" t="s">
        <v>388</v>
      </c>
      <c r="U24" t="str">
        <f t="shared" si="5"/>
        <v>BAX</v>
      </c>
      <c r="X24" t="s">
        <v>344</v>
      </c>
      <c r="Y24" t="e">
        <f t="shared" si="0"/>
        <v>#N/A</v>
      </c>
    </row>
    <row r="25" spans="1:25" hidden="1" x14ac:dyDescent="0.25">
      <c r="A25" t="s">
        <v>266</v>
      </c>
      <c r="B25" t="str">
        <f t="shared" si="1"/>
        <v>BKC</v>
      </c>
      <c r="C25" t="e">
        <f t="shared" si="2"/>
        <v>#N/A</v>
      </c>
      <c r="J25" t="s">
        <v>208</v>
      </c>
      <c r="K25" t="str">
        <f t="shared" si="6"/>
        <v>CAN</v>
      </c>
      <c r="L25" t="str">
        <f t="shared" si="3"/>
        <v>CAN</v>
      </c>
      <c r="M25" t="e">
        <f t="shared" si="4"/>
        <v>#N/A</v>
      </c>
      <c r="R25">
        <v>41</v>
      </c>
      <c r="S25" t="s">
        <v>251</v>
      </c>
      <c r="T25" t="s">
        <v>388</v>
      </c>
      <c r="U25" t="str">
        <f t="shared" si="5"/>
        <v>BBC</v>
      </c>
      <c r="X25" t="s">
        <v>346</v>
      </c>
      <c r="Y25" t="e">
        <f t="shared" si="0"/>
        <v>#N/A</v>
      </c>
    </row>
    <row r="26" spans="1:25" hidden="1" x14ac:dyDescent="0.25">
      <c r="A26" t="s">
        <v>267</v>
      </c>
      <c r="B26" t="str">
        <f t="shared" si="1"/>
        <v>BLF</v>
      </c>
      <c r="C26" t="e">
        <f t="shared" si="2"/>
        <v>#N/A</v>
      </c>
      <c r="J26" t="s">
        <v>8</v>
      </c>
      <c r="K26" t="str">
        <f t="shared" si="6"/>
        <v>CAP</v>
      </c>
      <c r="L26" t="str">
        <f t="shared" si="3"/>
        <v>CAP</v>
      </c>
      <c r="M26" t="e">
        <f t="shared" si="4"/>
        <v>#N/A</v>
      </c>
      <c r="R26">
        <v>42</v>
      </c>
      <c r="S26" t="s">
        <v>2</v>
      </c>
      <c r="T26" t="s">
        <v>388</v>
      </c>
      <c r="U26" t="str">
        <f t="shared" si="5"/>
        <v>BBS</v>
      </c>
      <c r="X26" t="s">
        <v>347</v>
      </c>
      <c r="Y26" t="e">
        <f t="shared" si="0"/>
        <v>#N/A</v>
      </c>
    </row>
    <row r="27" spans="1:25" hidden="1" x14ac:dyDescent="0.25">
      <c r="A27" t="s">
        <v>268</v>
      </c>
      <c r="B27" t="str">
        <f t="shared" si="1"/>
        <v>BNA</v>
      </c>
      <c r="C27" t="e">
        <f t="shared" si="2"/>
        <v>#N/A</v>
      </c>
      <c r="J27" t="s">
        <v>194</v>
      </c>
      <c r="K27" t="str">
        <f t="shared" si="6"/>
        <v>CDN</v>
      </c>
      <c r="L27" t="str">
        <f t="shared" si="3"/>
        <v>CDN</v>
      </c>
      <c r="M27" t="e">
        <f t="shared" si="4"/>
        <v>#N/A</v>
      </c>
      <c r="R27">
        <v>43</v>
      </c>
      <c r="S27" t="s">
        <v>164</v>
      </c>
      <c r="T27" t="s">
        <v>388</v>
      </c>
      <c r="U27" t="str">
        <f t="shared" si="5"/>
        <v>BCC</v>
      </c>
      <c r="X27" t="s">
        <v>348</v>
      </c>
      <c r="Y27" t="e">
        <f t="shared" si="0"/>
        <v>#N/A</v>
      </c>
    </row>
    <row r="28" spans="1:25" hidden="1" x14ac:dyDescent="0.25">
      <c r="A28" t="s">
        <v>150</v>
      </c>
      <c r="B28" t="e">
        <f t="shared" si="1"/>
        <v>#N/A</v>
      </c>
      <c r="C28" t="str">
        <f t="shared" si="2"/>
        <v>BPC</v>
      </c>
      <c r="J28" t="s">
        <v>9</v>
      </c>
      <c r="K28" t="str">
        <f t="shared" si="6"/>
        <v>CLH</v>
      </c>
      <c r="L28" t="str">
        <f t="shared" si="3"/>
        <v>CLH</v>
      </c>
      <c r="M28" t="e">
        <f t="shared" si="4"/>
        <v>#N/A</v>
      </c>
      <c r="R28">
        <v>44</v>
      </c>
      <c r="S28" t="s">
        <v>404</v>
      </c>
      <c r="T28" t="s">
        <v>388</v>
      </c>
      <c r="U28" t="e">
        <f t="shared" si="5"/>
        <v>#N/A</v>
      </c>
      <c r="X28" t="s">
        <v>349</v>
      </c>
      <c r="Y28" t="e">
        <f t="shared" si="0"/>
        <v>#N/A</v>
      </c>
    </row>
    <row r="29" spans="1:25" hidden="1" x14ac:dyDescent="0.25">
      <c r="A29" t="s">
        <v>4</v>
      </c>
      <c r="B29" t="e">
        <f t="shared" si="1"/>
        <v>#N/A</v>
      </c>
      <c r="C29" t="str">
        <f t="shared" si="2"/>
        <v>BSC</v>
      </c>
      <c r="J29" t="s">
        <v>10</v>
      </c>
      <c r="K29" t="str">
        <f t="shared" si="6"/>
        <v>CLM</v>
      </c>
      <c r="L29" t="str">
        <f t="shared" si="3"/>
        <v>CLM</v>
      </c>
      <c r="M29" t="e">
        <f t="shared" si="4"/>
        <v>#N/A</v>
      </c>
      <c r="R29">
        <v>45</v>
      </c>
      <c r="S29" t="s">
        <v>405</v>
      </c>
      <c r="T29" t="s">
        <v>388</v>
      </c>
      <c r="U29" t="e">
        <f t="shared" si="5"/>
        <v>#N/A</v>
      </c>
      <c r="X29" t="s">
        <v>350</v>
      </c>
      <c r="Y29" t="e">
        <f t="shared" si="0"/>
        <v>#N/A</v>
      </c>
    </row>
    <row r="30" spans="1:25" x14ac:dyDescent="0.25">
      <c r="A30" t="s">
        <v>269</v>
      </c>
      <c r="B30" t="e">
        <f t="shared" si="1"/>
        <v>#N/A</v>
      </c>
      <c r="C30" t="e">
        <f t="shared" si="2"/>
        <v>#N/A</v>
      </c>
      <c r="J30" t="s">
        <v>11</v>
      </c>
      <c r="K30" t="str">
        <f t="shared" si="6"/>
        <v>CPC</v>
      </c>
      <c r="L30" t="str">
        <f>VLOOKUP(J30,S:T,1,0)</f>
        <v>CPC</v>
      </c>
      <c r="M30" t="e">
        <f t="shared" si="4"/>
        <v>#N/A</v>
      </c>
      <c r="R30">
        <v>48</v>
      </c>
      <c r="S30" t="s">
        <v>3</v>
      </c>
      <c r="T30" t="s">
        <v>388</v>
      </c>
      <c r="U30" t="str">
        <f t="shared" si="5"/>
        <v>BDB</v>
      </c>
      <c r="X30" t="s">
        <v>512</v>
      </c>
      <c r="Y30" t="e">
        <f t="shared" si="0"/>
        <v>#N/A</v>
      </c>
    </row>
    <row r="31" spans="1:25" hidden="1" x14ac:dyDescent="0.25">
      <c r="A31" t="s">
        <v>5</v>
      </c>
      <c r="B31" t="e">
        <f t="shared" si="1"/>
        <v>#N/A</v>
      </c>
      <c r="C31" t="str">
        <f t="shared" si="2"/>
        <v>BST</v>
      </c>
      <c r="J31" t="s">
        <v>12</v>
      </c>
      <c r="K31" t="str">
        <f t="shared" si="6"/>
        <v>CTB</v>
      </c>
      <c r="L31" t="str">
        <f t="shared" si="3"/>
        <v>CTB</v>
      </c>
      <c r="M31" t="e">
        <f t="shared" si="4"/>
        <v>#N/A</v>
      </c>
      <c r="R31">
        <v>49</v>
      </c>
      <c r="S31" t="s">
        <v>185</v>
      </c>
      <c r="T31" t="s">
        <v>388</v>
      </c>
      <c r="U31" t="str">
        <f t="shared" si="5"/>
        <v>BED</v>
      </c>
      <c r="X31" t="s">
        <v>351</v>
      </c>
      <c r="Y31" t="e">
        <f t="shared" si="0"/>
        <v>#N/A</v>
      </c>
    </row>
    <row r="32" spans="1:25" hidden="1" x14ac:dyDescent="0.25">
      <c r="A32" t="s">
        <v>6</v>
      </c>
      <c r="B32" t="e">
        <f t="shared" si="1"/>
        <v>#N/A</v>
      </c>
      <c r="C32" t="str">
        <f t="shared" si="2"/>
        <v>BTS</v>
      </c>
      <c r="J32" t="s">
        <v>231</v>
      </c>
      <c r="K32" t="str">
        <f>VLOOKUP(J32,A:A,1,0)</f>
        <v>CTP</v>
      </c>
      <c r="L32" t="e">
        <f t="shared" si="3"/>
        <v>#N/A</v>
      </c>
      <c r="M32" t="e">
        <f t="shared" si="4"/>
        <v>#N/A</v>
      </c>
      <c r="R32">
        <v>50</v>
      </c>
      <c r="S32" t="s">
        <v>406</v>
      </c>
      <c r="T32" t="s">
        <v>388</v>
      </c>
      <c r="U32" t="e">
        <f t="shared" si="5"/>
        <v>#N/A</v>
      </c>
      <c r="X32" t="s">
        <v>352</v>
      </c>
      <c r="Y32" t="e">
        <f t="shared" si="0"/>
        <v>#N/A</v>
      </c>
    </row>
    <row r="33" spans="1:25" hidden="1" x14ac:dyDescent="0.25">
      <c r="A33" t="s">
        <v>175</v>
      </c>
      <c r="B33" t="e">
        <f t="shared" si="1"/>
        <v>#N/A</v>
      </c>
      <c r="C33" t="str">
        <f t="shared" si="2"/>
        <v>BTW</v>
      </c>
      <c r="J33" t="s">
        <v>153</v>
      </c>
      <c r="K33" t="str">
        <f t="shared" si="6"/>
        <v>CTT</v>
      </c>
      <c r="L33" t="str">
        <f t="shared" si="3"/>
        <v>CTT</v>
      </c>
      <c r="M33" t="e">
        <f t="shared" si="4"/>
        <v>#N/A</v>
      </c>
      <c r="R33">
        <v>54</v>
      </c>
      <c r="S33" t="s">
        <v>407</v>
      </c>
      <c r="T33" t="s">
        <v>388</v>
      </c>
      <c r="U33" t="e">
        <f t="shared" si="5"/>
        <v>#N/A</v>
      </c>
      <c r="X33" t="s">
        <v>353</v>
      </c>
      <c r="Y33" t="e">
        <f t="shared" si="0"/>
        <v>#N/A</v>
      </c>
    </row>
    <row r="34" spans="1:25" hidden="1" x14ac:dyDescent="0.25">
      <c r="A34" t="s">
        <v>151</v>
      </c>
      <c r="B34" t="e">
        <f t="shared" si="1"/>
        <v>#N/A</v>
      </c>
      <c r="C34" t="str">
        <f t="shared" si="2"/>
        <v>BVS</v>
      </c>
      <c r="J34" t="s">
        <v>177</v>
      </c>
      <c r="K34" t="str">
        <f t="shared" si="6"/>
        <v>CTX</v>
      </c>
      <c r="L34" t="str">
        <f t="shared" si="3"/>
        <v>CTX</v>
      </c>
      <c r="M34" t="e">
        <f t="shared" si="4"/>
        <v>#N/A</v>
      </c>
      <c r="R34">
        <v>55</v>
      </c>
      <c r="S34" t="s">
        <v>408</v>
      </c>
      <c r="T34" t="s">
        <v>388</v>
      </c>
      <c r="U34" t="e">
        <f t="shared" si="5"/>
        <v>#N/A</v>
      </c>
      <c r="X34" t="s">
        <v>354</v>
      </c>
      <c r="Y34" t="e">
        <f t="shared" si="0"/>
        <v>#N/A</v>
      </c>
    </row>
    <row r="35" spans="1:25" hidden="1" x14ac:dyDescent="0.25">
      <c r="A35" t="s">
        <v>7</v>
      </c>
      <c r="B35" t="e">
        <f t="shared" si="1"/>
        <v>#N/A</v>
      </c>
      <c r="C35" t="str">
        <f t="shared" si="2"/>
        <v>BXH</v>
      </c>
      <c r="J35" t="s">
        <v>209</v>
      </c>
      <c r="K35" t="str">
        <f t="shared" si="6"/>
        <v>CVN</v>
      </c>
      <c r="L35" t="str">
        <f t="shared" si="3"/>
        <v>CVN</v>
      </c>
      <c r="M35" t="e">
        <f t="shared" si="4"/>
        <v>#N/A</v>
      </c>
      <c r="R35">
        <v>59</v>
      </c>
      <c r="S35" t="s">
        <v>409</v>
      </c>
      <c r="T35" t="s">
        <v>388</v>
      </c>
      <c r="U35" t="e">
        <f t="shared" si="5"/>
        <v>#N/A</v>
      </c>
      <c r="X35" t="s">
        <v>356</v>
      </c>
      <c r="Y35" t="e">
        <f t="shared" si="0"/>
        <v>#N/A</v>
      </c>
    </row>
    <row r="36" spans="1:25" hidden="1" x14ac:dyDescent="0.25">
      <c r="A36" t="s">
        <v>152</v>
      </c>
      <c r="B36" t="e">
        <f t="shared" si="1"/>
        <v>#N/A</v>
      </c>
      <c r="C36" t="str">
        <f t="shared" si="2"/>
        <v>C69</v>
      </c>
      <c r="J36" t="s">
        <v>13</v>
      </c>
      <c r="K36" t="str">
        <f t="shared" si="6"/>
        <v>CX8</v>
      </c>
      <c r="L36" t="str">
        <f t="shared" si="3"/>
        <v>CX8</v>
      </c>
      <c r="M36" t="e">
        <f t="shared" si="4"/>
        <v>#N/A</v>
      </c>
      <c r="R36">
        <v>60</v>
      </c>
      <c r="S36" t="s">
        <v>410</v>
      </c>
      <c r="T36" t="s">
        <v>388</v>
      </c>
      <c r="U36" t="e">
        <f t="shared" si="5"/>
        <v>#N/A</v>
      </c>
      <c r="X36" t="s">
        <v>357</v>
      </c>
      <c r="Y36" t="e">
        <f t="shared" si="0"/>
        <v>#N/A</v>
      </c>
    </row>
    <row r="37" spans="1:25" hidden="1" x14ac:dyDescent="0.25">
      <c r="A37" t="s">
        <v>270</v>
      </c>
      <c r="B37" t="str">
        <f t="shared" si="1"/>
        <v>C92</v>
      </c>
      <c r="C37" t="e">
        <f t="shared" si="2"/>
        <v>#N/A</v>
      </c>
      <c r="J37" t="s">
        <v>14</v>
      </c>
      <c r="K37" t="str">
        <f t="shared" si="6"/>
        <v>D11</v>
      </c>
      <c r="L37" t="str">
        <f t="shared" si="3"/>
        <v>D11</v>
      </c>
      <c r="M37" t="e">
        <f t="shared" si="4"/>
        <v>#N/A</v>
      </c>
      <c r="R37">
        <v>61</v>
      </c>
      <c r="S37" t="s">
        <v>411</v>
      </c>
      <c r="T37" t="s">
        <v>388</v>
      </c>
      <c r="U37" t="e">
        <f t="shared" si="5"/>
        <v>#N/A</v>
      </c>
      <c r="X37" t="s">
        <v>359</v>
      </c>
      <c r="Y37" t="e">
        <f t="shared" si="0"/>
        <v>#N/A</v>
      </c>
    </row>
    <row r="38" spans="1:25" hidden="1" x14ac:dyDescent="0.25">
      <c r="A38" t="s">
        <v>176</v>
      </c>
      <c r="B38" t="e">
        <f t="shared" si="1"/>
        <v>#N/A</v>
      </c>
      <c r="C38" t="str">
        <f t="shared" si="2"/>
        <v>CAG</v>
      </c>
      <c r="J38" t="s">
        <v>15</v>
      </c>
      <c r="K38" t="str">
        <f t="shared" si="6"/>
        <v>DAD</v>
      </c>
      <c r="L38" t="str">
        <f t="shared" si="3"/>
        <v>DAD</v>
      </c>
      <c r="M38" t="e">
        <f t="shared" si="4"/>
        <v>#N/A</v>
      </c>
      <c r="R38">
        <v>62</v>
      </c>
      <c r="S38" t="s">
        <v>150</v>
      </c>
      <c r="T38" t="s">
        <v>388</v>
      </c>
      <c r="U38" t="str">
        <f t="shared" si="5"/>
        <v>BPC</v>
      </c>
      <c r="X38" t="s">
        <v>47</v>
      </c>
      <c r="Y38" t="str">
        <f t="shared" si="0"/>
        <v>L18</v>
      </c>
    </row>
    <row r="39" spans="1:25" hidden="1" x14ac:dyDescent="0.25">
      <c r="A39" t="s">
        <v>208</v>
      </c>
      <c r="B39" t="e">
        <f t="shared" si="1"/>
        <v>#N/A</v>
      </c>
      <c r="C39" t="str">
        <f t="shared" si="2"/>
        <v>CAN</v>
      </c>
      <c r="J39" t="s">
        <v>16</v>
      </c>
      <c r="K39" t="str">
        <f t="shared" si="6"/>
        <v>DAE</v>
      </c>
      <c r="L39" t="str">
        <f t="shared" si="3"/>
        <v>DAE</v>
      </c>
      <c r="M39" t="e">
        <f t="shared" si="4"/>
        <v>#N/A</v>
      </c>
      <c r="R39">
        <v>63</v>
      </c>
      <c r="S39" t="s">
        <v>412</v>
      </c>
      <c r="T39" t="s">
        <v>388</v>
      </c>
      <c r="U39" t="e">
        <f t="shared" si="5"/>
        <v>#N/A</v>
      </c>
      <c r="X39" t="s">
        <v>360</v>
      </c>
      <c r="Y39" t="e">
        <f t="shared" si="0"/>
        <v>#N/A</v>
      </c>
    </row>
    <row r="40" spans="1:25" hidden="1" x14ac:dyDescent="0.25">
      <c r="A40" t="s">
        <v>8</v>
      </c>
      <c r="B40" t="e">
        <f t="shared" si="1"/>
        <v>#N/A</v>
      </c>
      <c r="C40" t="str">
        <f t="shared" si="2"/>
        <v>CAP</v>
      </c>
      <c r="J40" t="s">
        <v>204</v>
      </c>
      <c r="K40" t="str">
        <f t="shared" si="6"/>
        <v>DDG</v>
      </c>
      <c r="L40" t="str">
        <f t="shared" si="3"/>
        <v>DDG</v>
      </c>
      <c r="M40" t="e">
        <f t="shared" si="4"/>
        <v>#N/A</v>
      </c>
      <c r="R40">
        <v>64</v>
      </c>
      <c r="S40" t="s">
        <v>4</v>
      </c>
      <c r="T40" t="s">
        <v>388</v>
      </c>
      <c r="U40" t="str">
        <f t="shared" si="5"/>
        <v>BSC</v>
      </c>
      <c r="X40" t="s">
        <v>361</v>
      </c>
      <c r="Y40" t="e">
        <f t="shared" si="0"/>
        <v>#N/A</v>
      </c>
    </row>
    <row r="41" spans="1:25" hidden="1" x14ac:dyDescent="0.25">
      <c r="A41" t="s">
        <v>194</v>
      </c>
      <c r="B41" t="e">
        <f t="shared" si="1"/>
        <v>#N/A</v>
      </c>
      <c r="C41" t="str">
        <f t="shared" si="2"/>
        <v>CDN</v>
      </c>
      <c r="J41" t="s">
        <v>17</v>
      </c>
      <c r="K41" t="str">
        <f t="shared" si="6"/>
        <v>DHP</v>
      </c>
      <c r="L41" t="str">
        <f t="shared" si="3"/>
        <v>DHP</v>
      </c>
      <c r="M41" t="e">
        <f t="shared" si="4"/>
        <v>#N/A</v>
      </c>
      <c r="R41">
        <v>65</v>
      </c>
      <c r="S41" t="s">
        <v>269</v>
      </c>
      <c r="T41" t="s">
        <v>388</v>
      </c>
      <c r="U41" t="e">
        <f t="shared" si="5"/>
        <v>#N/A</v>
      </c>
      <c r="X41" t="s">
        <v>362</v>
      </c>
      <c r="Y41" t="e">
        <f t="shared" si="0"/>
        <v>#N/A</v>
      </c>
    </row>
    <row r="42" spans="1:25" hidden="1" x14ac:dyDescent="0.25">
      <c r="A42" t="s">
        <v>271</v>
      </c>
      <c r="B42" t="str">
        <f t="shared" si="1"/>
        <v>CEO</v>
      </c>
      <c r="C42" t="e">
        <f t="shared" si="2"/>
        <v>#N/A</v>
      </c>
      <c r="J42" t="s">
        <v>18</v>
      </c>
      <c r="K42" t="str">
        <f t="shared" si="6"/>
        <v>DHT</v>
      </c>
      <c r="L42" t="str">
        <f t="shared" si="3"/>
        <v>DHT</v>
      </c>
      <c r="M42" t="e">
        <f t="shared" si="4"/>
        <v>#N/A</v>
      </c>
      <c r="R42">
        <v>68</v>
      </c>
      <c r="S42" t="s">
        <v>5</v>
      </c>
      <c r="T42" t="s">
        <v>388</v>
      </c>
      <c r="U42" t="str">
        <f t="shared" si="5"/>
        <v>BST</v>
      </c>
      <c r="X42" t="s">
        <v>363</v>
      </c>
      <c r="Y42" t="e">
        <f t="shared" si="0"/>
        <v>#N/A</v>
      </c>
    </row>
    <row r="43" spans="1:25" x14ac:dyDescent="0.25">
      <c r="A43" t="s">
        <v>272</v>
      </c>
      <c r="B43" t="e">
        <f t="shared" si="1"/>
        <v>#N/A</v>
      </c>
      <c r="C43" t="e">
        <f t="shared" si="2"/>
        <v>#N/A</v>
      </c>
      <c r="J43" t="s">
        <v>232</v>
      </c>
      <c r="K43" t="str">
        <f t="shared" si="6"/>
        <v>DIH</v>
      </c>
      <c r="L43" t="e">
        <f t="shared" si="3"/>
        <v>#N/A</v>
      </c>
      <c r="M43" t="e">
        <f t="shared" si="4"/>
        <v>#N/A</v>
      </c>
      <c r="R43">
        <v>69</v>
      </c>
      <c r="S43" t="s">
        <v>413</v>
      </c>
      <c r="T43" t="s">
        <v>388</v>
      </c>
      <c r="U43" t="e">
        <f t="shared" si="5"/>
        <v>#N/A</v>
      </c>
      <c r="X43" t="s">
        <v>366</v>
      </c>
      <c r="Y43" t="e">
        <f t="shared" si="0"/>
        <v>#N/A</v>
      </c>
    </row>
    <row r="44" spans="1:25" hidden="1" x14ac:dyDescent="0.25">
      <c r="A44" t="s">
        <v>273</v>
      </c>
      <c r="B44" t="str">
        <f t="shared" si="1"/>
        <v>CIA</v>
      </c>
      <c r="C44" t="e">
        <f t="shared" si="2"/>
        <v>#N/A</v>
      </c>
      <c r="J44" t="s">
        <v>19</v>
      </c>
      <c r="K44" t="str">
        <f t="shared" si="6"/>
        <v>DL1</v>
      </c>
      <c r="L44" t="str">
        <f t="shared" si="3"/>
        <v>DL1</v>
      </c>
      <c r="M44" t="e">
        <f t="shared" si="4"/>
        <v>#N/A</v>
      </c>
      <c r="R44">
        <v>70</v>
      </c>
      <c r="S44" t="s">
        <v>6</v>
      </c>
      <c r="T44" t="s">
        <v>388</v>
      </c>
      <c r="U44" t="str">
        <f t="shared" si="5"/>
        <v>BTS</v>
      </c>
      <c r="X44" t="s">
        <v>367</v>
      </c>
      <c r="Y44" t="e">
        <f t="shared" si="0"/>
        <v>#N/A</v>
      </c>
    </row>
    <row r="45" spans="1:25" hidden="1" x14ac:dyDescent="0.25">
      <c r="A45" t="s">
        <v>274</v>
      </c>
      <c r="B45" t="str">
        <f t="shared" si="1"/>
        <v>CJC</v>
      </c>
      <c r="C45" t="e">
        <f t="shared" si="2"/>
        <v>#N/A</v>
      </c>
      <c r="J45" t="s">
        <v>20</v>
      </c>
      <c r="K45" t="str">
        <f t="shared" si="6"/>
        <v>DNC</v>
      </c>
      <c r="L45" t="str">
        <f t="shared" si="3"/>
        <v>DNC</v>
      </c>
      <c r="M45" t="e">
        <f t="shared" si="4"/>
        <v>#N/A</v>
      </c>
      <c r="R45">
        <v>71</v>
      </c>
      <c r="S45" t="s">
        <v>414</v>
      </c>
      <c r="T45" t="s">
        <v>388</v>
      </c>
      <c r="U45" t="e">
        <f t="shared" si="5"/>
        <v>#N/A</v>
      </c>
      <c r="X45" t="s">
        <v>368</v>
      </c>
      <c r="Y45" t="e">
        <f t="shared" si="0"/>
        <v>#N/A</v>
      </c>
    </row>
    <row r="46" spans="1:25" hidden="1" x14ac:dyDescent="0.25">
      <c r="A46" t="s">
        <v>275</v>
      </c>
      <c r="B46" t="str">
        <f t="shared" si="1"/>
        <v>CKV</v>
      </c>
      <c r="C46" t="e">
        <f t="shared" si="2"/>
        <v>#N/A</v>
      </c>
      <c r="J46" t="s">
        <v>186</v>
      </c>
      <c r="K46" t="str">
        <f t="shared" si="6"/>
        <v>DNM</v>
      </c>
      <c r="L46" t="str">
        <f t="shared" si="3"/>
        <v>DNM</v>
      </c>
      <c r="M46" t="e">
        <f t="shared" si="4"/>
        <v>#N/A</v>
      </c>
      <c r="R46">
        <v>72</v>
      </c>
      <c r="S46" t="s">
        <v>175</v>
      </c>
      <c r="T46" t="s">
        <v>388</v>
      </c>
      <c r="U46" t="str">
        <f t="shared" si="5"/>
        <v>BTW</v>
      </c>
      <c r="X46" t="s">
        <v>369</v>
      </c>
      <c r="Y46" t="e">
        <f t="shared" si="0"/>
        <v>#N/A</v>
      </c>
    </row>
    <row r="47" spans="1:25" hidden="1" x14ac:dyDescent="0.25">
      <c r="A47" t="s">
        <v>9</v>
      </c>
      <c r="B47" t="e">
        <f t="shared" si="1"/>
        <v>#N/A</v>
      </c>
      <c r="C47" t="str">
        <f t="shared" si="2"/>
        <v>CLH</v>
      </c>
      <c r="J47" t="s">
        <v>21</v>
      </c>
      <c r="K47" t="str">
        <f t="shared" si="6"/>
        <v>DNP</v>
      </c>
      <c r="L47" t="str">
        <f t="shared" si="3"/>
        <v>DNP</v>
      </c>
      <c r="M47" t="e">
        <f t="shared" si="4"/>
        <v>#N/A</v>
      </c>
      <c r="R47">
        <v>74</v>
      </c>
      <c r="S47" t="s">
        <v>151</v>
      </c>
      <c r="T47" t="s">
        <v>388</v>
      </c>
      <c r="U47" t="str">
        <f t="shared" si="5"/>
        <v>BVS</v>
      </c>
      <c r="X47" t="s">
        <v>371</v>
      </c>
      <c r="Y47" t="e">
        <f t="shared" si="0"/>
        <v>#N/A</v>
      </c>
    </row>
    <row r="48" spans="1:25" hidden="1" x14ac:dyDescent="0.25">
      <c r="A48" t="s">
        <v>10</v>
      </c>
      <c r="B48" t="e">
        <f t="shared" si="1"/>
        <v>#N/A</v>
      </c>
      <c r="C48" t="str">
        <f t="shared" si="2"/>
        <v>CLM</v>
      </c>
      <c r="J48" t="s">
        <v>165</v>
      </c>
      <c r="K48" t="str">
        <f t="shared" si="6"/>
        <v>DP3</v>
      </c>
      <c r="L48" t="str">
        <f t="shared" si="3"/>
        <v>DP3</v>
      </c>
      <c r="M48" t="e">
        <f t="shared" si="4"/>
        <v>#N/A</v>
      </c>
      <c r="R48">
        <v>75</v>
      </c>
      <c r="S48" t="s">
        <v>415</v>
      </c>
      <c r="T48" t="s">
        <v>388</v>
      </c>
      <c r="U48" t="e">
        <f t="shared" si="5"/>
        <v>#N/A</v>
      </c>
      <c r="X48" t="s">
        <v>372</v>
      </c>
      <c r="Y48" t="e">
        <f t="shared" si="0"/>
        <v>#N/A</v>
      </c>
    </row>
    <row r="49" spans="1:25" x14ac:dyDescent="0.25">
      <c r="A49" t="s">
        <v>276</v>
      </c>
      <c r="B49" t="e">
        <f t="shared" si="1"/>
        <v>#N/A</v>
      </c>
      <c r="C49" t="e">
        <f t="shared" si="2"/>
        <v>#N/A</v>
      </c>
      <c r="J49" t="s">
        <v>22</v>
      </c>
      <c r="K49" t="str">
        <f t="shared" si="6"/>
        <v>DPC</v>
      </c>
      <c r="L49" t="str">
        <f t="shared" si="3"/>
        <v>DPC</v>
      </c>
      <c r="M49" t="e">
        <f t="shared" si="4"/>
        <v>#N/A</v>
      </c>
      <c r="R49">
        <v>76</v>
      </c>
      <c r="S49" t="s">
        <v>7</v>
      </c>
      <c r="T49" t="s">
        <v>388</v>
      </c>
      <c r="U49" t="str">
        <f t="shared" si="5"/>
        <v>BXH</v>
      </c>
      <c r="X49" t="s">
        <v>373</v>
      </c>
      <c r="Y49" t="e">
        <f t="shared" si="0"/>
        <v>#N/A</v>
      </c>
    </row>
    <row r="50" spans="1:25" hidden="1" x14ac:dyDescent="0.25">
      <c r="A50" t="s">
        <v>277</v>
      </c>
      <c r="B50" t="str">
        <f t="shared" si="1"/>
        <v>CMS</v>
      </c>
      <c r="C50" t="e">
        <f t="shared" si="2"/>
        <v>#N/A</v>
      </c>
      <c r="J50" t="s">
        <v>166</v>
      </c>
      <c r="K50" t="str">
        <f t="shared" si="6"/>
        <v>DS3</v>
      </c>
      <c r="L50" t="str">
        <f t="shared" si="3"/>
        <v>DS3</v>
      </c>
      <c r="M50" t="e">
        <f t="shared" si="4"/>
        <v>#N/A</v>
      </c>
      <c r="R50">
        <v>77</v>
      </c>
      <c r="S50" t="s">
        <v>416</v>
      </c>
      <c r="T50" t="s">
        <v>388</v>
      </c>
      <c r="U50" t="e">
        <f t="shared" si="5"/>
        <v>#N/A</v>
      </c>
      <c r="X50" t="s">
        <v>303</v>
      </c>
      <c r="Y50" t="e">
        <f t="shared" si="0"/>
        <v>#N/A</v>
      </c>
    </row>
    <row r="51" spans="1:25" hidden="1" x14ac:dyDescent="0.25">
      <c r="A51" t="s">
        <v>11</v>
      </c>
      <c r="B51" t="e">
        <f t="shared" si="1"/>
        <v>#N/A</v>
      </c>
      <c r="C51" t="str">
        <f t="shared" si="2"/>
        <v>CPC</v>
      </c>
      <c r="J51" t="s">
        <v>178</v>
      </c>
      <c r="K51" t="str">
        <f t="shared" si="6"/>
        <v>DTD</v>
      </c>
      <c r="L51" t="str">
        <f t="shared" si="3"/>
        <v>DTD</v>
      </c>
      <c r="M51" t="e">
        <f t="shared" si="4"/>
        <v>#N/A</v>
      </c>
      <c r="R51">
        <v>78</v>
      </c>
      <c r="S51" t="s">
        <v>417</v>
      </c>
      <c r="T51" t="s">
        <v>388</v>
      </c>
      <c r="U51" t="e">
        <f t="shared" si="5"/>
        <v>#N/A</v>
      </c>
      <c r="X51" t="s">
        <v>305</v>
      </c>
      <c r="Y51" t="e">
        <f t="shared" si="0"/>
        <v>#N/A</v>
      </c>
    </row>
    <row r="52" spans="1:25" x14ac:dyDescent="0.25">
      <c r="A52" t="s">
        <v>278</v>
      </c>
      <c r="B52" t="e">
        <f t="shared" si="1"/>
        <v>#N/A</v>
      </c>
      <c r="C52" t="e">
        <f t="shared" si="2"/>
        <v>#N/A</v>
      </c>
      <c r="J52" t="s">
        <v>23</v>
      </c>
      <c r="K52" t="str">
        <f t="shared" si="6"/>
        <v>DXP</v>
      </c>
      <c r="L52" t="str">
        <f t="shared" si="3"/>
        <v>DXP</v>
      </c>
      <c r="M52" t="e">
        <f t="shared" si="4"/>
        <v>#N/A</v>
      </c>
      <c r="R52">
        <v>80</v>
      </c>
      <c r="S52" t="s">
        <v>152</v>
      </c>
      <c r="T52" t="s">
        <v>388</v>
      </c>
      <c r="U52" t="str">
        <f t="shared" si="5"/>
        <v>C69</v>
      </c>
      <c r="X52" t="s">
        <v>306</v>
      </c>
      <c r="Y52" t="e">
        <f t="shared" si="0"/>
        <v>#N/A</v>
      </c>
    </row>
    <row r="53" spans="1:25" hidden="1" x14ac:dyDescent="0.25">
      <c r="A53" t="s">
        <v>12</v>
      </c>
      <c r="B53" t="e">
        <f t="shared" si="1"/>
        <v>#N/A</v>
      </c>
      <c r="C53" t="str">
        <f t="shared" si="2"/>
        <v>CTB</v>
      </c>
      <c r="J53" t="s">
        <v>233</v>
      </c>
      <c r="K53" t="str">
        <f t="shared" si="6"/>
        <v>EBA</v>
      </c>
      <c r="L53" t="e">
        <f t="shared" si="3"/>
        <v>#N/A</v>
      </c>
      <c r="M53" t="e">
        <f t="shared" si="4"/>
        <v>#N/A</v>
      </c>
      <c r="R53">
        <v>82</v>
      </c>
      <c r="S53" t="s">
        <v>176</v>
      </c>
      <c r="T53" t="s">
        <v>388</v>
      </c>
      <c r="U53" t="str">
        <f t="shared" si="5"/>
        <v>CAG</v>
      </c>
      <c r="X53" t="s">
        <v>309</v>
      </c>
      <c r="Y53" t="e">
        <f t="shared" si="0"/>
        <v>#N/A</v>
      </c>
    </row>
    <row r="54" spans="1:25" hidden="1" x14ac:dyDescent="0.25">
      <c r="A54" t="s">
        <v>279</v>
      </c>
      <c r="B54" t="str">
        <f t="shared" si="1"/>
        <v>CTC</v>
      </c>
      <c r="C54" t="e">
        <f t="shared" si="2"/>
        <v>#N/A</v>
      </c>
      <c r="J54" t="s">
        <v>24</v>
      </c>
      <c r="K54" t="str">
        <f t="shared" si="6"/>
        <v>EBS</v>
      </c>
      <c r="L54" t="e">
        <f t="shared" si="3"/>
        <v>#N/A</v>
      </c>
      <c r="M54" t="e">
        <f t="shared" si="4"/>
        <v>#N/A</v>
      </c>
      <c r="R54">
        <v>83</v>
      </c>
      <c r="S54" t="s">
        <v>208</v>
      </c>
      <c r="T54" t="s">
        <v>388</v>
      </c>
      <c r="U54" t="str">
        <f t="shared" si="5"/>
        <v>CAN</v>
      </c>
      <c r="X54" t="s">
        <v>311</v>
      </c>
      <c r="Y54" t="e">
        <f t="shared" si="0"/>
        <v>#N/A</v>
      </c>
    </row>
    <row r="55" spans="1:25" hidden="1" x14ac:dyDescent="0.25">
      <c r="A55" t="s">
        <v>231</v>
      </c>
      <c r="B55" t="e">
        <f t="shared" si="1"/>
        <v>#N/A</v>
      </c>
      <c r="C55" t="str">
        <f t="shared" si="2"/>
        <v>CTP</v>
      </c>
      <c r="J55" t="s">
        <v>25</v>
      </c>
      <c r="K55" t="str">
        <f t="shared" si="6"/>
        <v>ECI</v>
      </c>
      <c r="L55" t="str">
        <f t="shared" si="3"/>
        <v>ECI</v>
      </c>
      <c r="M55" t="e">
        <f t="shared" si="4"/>
        <v>#N/A</v>
      </c>
      <c r="R55">
        <v>84</v>
      </c>
      <c r="S55" t="s">
        <v>8</v>
      </c>
      <c r="T55" t="s">
        <v>388</v>
      </c>
      <c r="U55" t="str">
        <f t="shared" si="5"/>
        <v>CAP</v>
      </c>
      <c r="X55" t="s">
        <v>313</v>
      </c>
      <c r="Y55" t="e">
        <f t="shared" si="0"/>
        <v>#N/A</v>
      </c>
    </row>
    <row r="56" spans="1:25" hidden="1" x14ac:dyDescent="0.25">
      <c r="A56" t="s">
        <v>153</v>
      </c>
      <c r="B56" t="e">
        <f t="shared" si="1"/>
        <v>#N/A</v>
      </c>
      <c r="C56" t="str">
        <f t="shared" si="2"/>
        <v>CTT</v>
      </c>
      <c r="J56" t="s">
        <v>187</v>
      </c>
      <c r="K56" t="str">
        <f t="shared" si="6"/>
        <v>EID</v>
      </c>
      <c r="L56" t="str">
        <f t="shared" si="3"/>
        <v>EID</v>
      </c>
      <c r="M56" t="e">
        <f t="shared" si="4"/>
        <v>#N/A</v>
      </c>
      <c r="R56">
        <v>85</v>
      </c>
      <c r="S56" t="s">
        <v>418</v>
      </c>
      <c r="T56" t="s">
        <v>388</v>
      </c>
      <c r="U56" t="e">
        <f t="shared" si="5"/>
        <v>#N/A</v>
      </c>
      <c r="X56" t="s">
        <v>316</v>
      </c>
      <c r="Y56" t="e">
        <f t="shared" si="0"/>
        <v>#N/A</v>
      </c>
    </row>
    <row r="57" spans="1:25" hidden="1" x14ac:dyDescent="0.25">
      <c r="A57" t="s">
        <v>177</v>
      </c>
      <c r="B57" t="e">
        <f t="shared" si="1"/>
        <v>#N/A</v>
      </c>
      <c r="C57" t="str">
        <f t="shared" si="2"/>
        <v>CTX</v>
      </c>
      <c r="J57" t="s">
        <v>214</v>
      </c>
      <c r="K57" t="str">
        <f t="shared" si="6"/>
        <v>EVS</v>
      </c>
      <c r="L57" t="str">
        <f t="shared" si="3"/>
        <v>EVS</v>
      </c>
      <c r="M57" t="e">
        <f t="shared" si="4"/>
        <v>#N/A</v>
      </c>
      <c r="R57">
        <v>86</v>
      </c>
      <c r="S57" t="s">
        <v>419</v>
      </c>
      <c r="T57" t="s">
        <v>388</v>
      </c>
      <c r="U57" t="e">
        <f t="shared" si="5"/>
        <v>#N/A</v>
      </c>
      <c r="X57" t="s">
        <v>317</v>
      </c>
      <c r="Y57" t="e">
        <f t="shared" si="0"/>
        <v>#N/A</v>
      </c>
    </row>
    <row r="58" spans="1:25" hidden="1" x14ac:dyDescent="0.25">
      <c r="A58" t="s">
        <v>209</v>
      </c>
      <c r="B58" t="e">
        <f t="shared" si="1"/>
        <v>#N/A</v>
      </c>
      <c r="C58" t="str">
        <f t="shared" si="2"/>
        <v>CVN</v>
      </c>
      <c r="J58" t="s">
        <v>234</v>
      </c>
      <c r="K58" t="e">
        <f>VLOOKUP(J58,A:A,1,0)</f>
        <v>#N/A</v>
      </c>
      <c r="L58" t="e">
        <f t="shared" si="3"/>
        <v>#N/A</v>
      </c>
      <c r="M58" t="e">
        <f t="shared" si="4"/>
        <v>#N/A</v>
      </c>
      <c r="R58">
        <v>87</v>
      </c>
      <c r="S58" t="s">
        <v>420</v>
      </c>
      <c r="T58" t="s">
        <v>388</v>
      </c>
      <c r="U58" t="e">
        <f t="shared" si="5"/>
        <v>#N/A</v>
      </c>
      <c r="X58" t="s">
        <v>319</v>
      </c>
      <c r="Y58" t="e">
        <f t="shared" si="0"/>
        <v>#N/A</v>
      </c>
    </row>
    <row r="59" spans="1:25" hidden="1" x14ac:dyDescent="0.25">
      <c r="A59" t="s">
        <v>13</v>
      </c>
      <c r="B59" t="e">
        <f t="shared" si="1"/>
        <v>#N/A</v>
      </c>
      <c r="C59" t="str">
        <f t="shared" si="2"/>
        <v>CX8</v>
      </c>
      <c r="J59" t="s">
        <v>205</v>
      </c>
      <c r="K59" t="str">
        <f t="shared" si="6"/>
        <v>GDW</v>
      </c>
      <c r="L59" t="str">
        <f t="shared" si="3"/>
        <v>GDW</v>
      </c>
      <c r="M59" t="e">
        <f t="shared" si="4"/>
        <v>#N/A</v>
      </c>
      <c r="R59">
        <v>89</v>
      </c>
      <c r="S59" t="s">
        <v>421</v>
      </c>
      <c r="T59" t="s">
        <v>388</v>
      </c>
      <c r="U59" t="e">
        <f t="shared" si="5"/>
        <v>#N/A</v>
      </c>
      <c r="X59" t="s">
        <v>322</v>
      </c>
      <c r="Y59" t="e">
        <f t="shared" si="0"/>
        <v>#N/A</v>
      </c>
    </row>
    <row r="60" spans="1:25" hidden="1" x14ac:dyDescent="0.25">
      <c r="A60" t="s">
        <v>14</v>
      </c>
      <c r="B60" t="e">
        <f t="shared" si="1"/>
        <v>#N/A</v>
      </c>
      <c r="C60" t="str">
        <f t="shared" si="2"/>
        <v>D11</v>
      </c>
      <c r="J60" t="s">
        <v>167</v>
      </c>
      <c r="K60" t="str">
        <f t="shared" si="6"/>
        <v>GKM</v>
      </c>
      <c r="L60" t="str">
        <f t="shared" si="3"/>
        <v>GKM</v>
      </c>
      <c r="M60" t="e">
        <f t="shared" si="4"/>
        <v>#N/A</v>
      </c>
      <c r="R60">
        <v>90</v>
      </c>
      <c r="S60" t="s">
        <v>194</v>
      </c>
      <c r="T60" t="s">
        <v>388</v>
      </c>
      <c r="U60" t="str">
        <f t="shared" si="5"/>
        <v>CDN</v>
      </c>
      <c r="X60" t="s">
        <v>325</v>
      </c>
      <c r="Y60" t="e">
        <f t="shared" si="0"/>
        <v>#N/A</v>
      </c>
    </row>
    <row r="61" spans="1:25" hidden="1" x14ac:dyDescent="0.25">
      <c r="A61" t="s">
        <v>15</v>
      </c>
      <c r="B61" t="e">
        <f t="shared" si="1"/>
        <v>#N/A</v>
      </c>
      <c r="C61" t="str">
        <f t="shared" si="2"/>
        <v>DAD</v>
      </c>
      <c r="J61" t="s">
        <v>154</v>
      </c>
      <c r="K61" t="str">
        <f t="shared" si="6"/>
        <v>GLT</v>
      </c>
      <c r="L61" t="str">
        <f t="shared" si="3"/>
        <v>GLT</v>
      </c>
      <c r="M61" t="e">
        <f t="shared" si="4"/>
        <v>#N/A</v>
      </c>
      <c r="R61">
        <v>94</v>
      </c>
      <c r="S61" t="s">
        <v>422</v>
      </c>
      <c r="T61" t="s">
        <v>388</v>
      </c>
      <c r="U61" t="e">
        <f t="shared" si="5"/>
        <v>#N/A</v>
      </c>
      <c r="X61" t="s">
        <v>328</v>
      </c>
      <c r="Y61" t="e">
        <f t="shared" si="0"/>
        <v>#N/A</v>
      </c>
    </row>
    <row r="62" spans="1:25" hidden="1" x14ac:dyDescent="0.25">
      <c r="A62" t="s">
        <v>16</v>
      </c>
      <c r="B62" t="e">
        <f t="shared" si="1"/>
        <v>#N/A</v>
      </c>
      <c r="C62" t="str">
        <f t="shared" si="2"/>
        <v>DAE</v>
      </c>
      <c r="J62" t="s">
        <v>26</v>
      </c>
      <c r="K62" t="str">
        <f t="shared" si="6"/>
        <v>GMX</v>
      </c>
      <c r="L62" t="str">
        <f t="shared" si="3"/>
        <v>GMX</v>
      </c>
      <c r="M62" t="e">
        <f t="shared" si="4"/>
        <v>#N/A</v>
      </c>
      <c r="R62">
        <v>97</v>
      </c>
      <c r="S62" t="s">
        <v>423</v>
      </c>
      <c r="T62" t="s">
        <v>388</v>
      </c>
      <c r="U62" t="e">
        <f t="shared" si="5"/>
        <v>#N/A</v>
      </c>
      <c r="X62" t="s">
        <v>84</v>
      </c>
      <c r="Y62" t="str">
        <f t="shared" si="0"/>
        <v>QTC</v>
      </c>
    </row>
    <row r="63" spans="1:25" x14ac:dyDescent="0.25">
      <c r="A63" t="s">
        <v>336</v>
      </c>
      <c r="B63" t="e">
        <f t="shared" si="1"/>
        <v>#N/A</v>
      </c>
      <c r="C63" t="e">
        <f t="shared" si="2"/>
        <v>#N/A</v>
      </c>
      <c r="J63" t="s">
        <v>27</v>
      </c>
      <c r="K63" t="str">
        <f t="shared" si="6"/>
        <v>HAD</v>
      </c>
      <c r="L63" t="str">
        <f t="shared" si="3"/>
        <v>HAD</v>
      </c>
      <c r="M63" t="e">
        <f t="shared" si="4"/>
        <v>#N/A</v>
      </c>
      <c r="R63">
        <v>98</v>
      </c>
      <c r="S63" t="s">
        <v>424</v>
      </c>
      <c r="T63" t="s">
        <v>388</v>
      </c>
      <c r="U63" t="e">
        <f t="shared" si="5"/>
        <v>#N/A</v>
      </c>
      <c r="X63" t="s">
        <v>329</v>
      </c>
      <c r="Y63" t="e">
        <f t="shared" si="0"/>
        <v>#N/A</v>
      </c>
    </row>
    <row r="64" spans="1:25" hidden="1" x14ac:dyDescent="0.25">
      <c r="A64" t="s">
        <v>204</v>
      </c>
      <c r="B64" t="e">
        <f t="shared" si="1"/>
        <v>#N/A</v>
      </c>
      <c r="C64" t="str">
        <f t="shared" si="2"/>
        <v>DDG</v>
      </c>
      <c r="J64" t="s">
        <v>191</v>
      </c>
      <c r="K64" t="str">
        <f t="shared" si="6"/>
        <v>HAT</v>
      </c>
      <c r="L64" t="str">
        <f t="shared" si="3"/>
        <v>HAT</v>
      </c>
      <c r="M64" t="e">
        <f t="shared" si="4"/>
        <v>#N/A</v>
      </c>
      <c r="R64">
        <v>99</v>
      </c>
      <c r="S64" t="s">
        <v>425</v>
      </c>
      <c r="T64" t="s">
        <v>388</v>
      </c>
      <c r="U64" t="e">
        <f t="shared" si="5"/>
        <v>#N/A</v>
      </c>
      <c r="X64" t="s">
        <v>330</v>
      </c>
      <c r="Y64" t="e">
        <f t="shared" si="0"/>
        <v>#N/A</v>
      </c>
    </row>
    <row r="65" spans="1:25" hidden="1" x14ac:dyDescent="0.25">
      <c r="A65" t="s">
        <v>17</v>
      </c>
      <c r="B65" t="e">
        <f t="shared" si="1"/>
        <v>#N/A</v>
      </c>
      <c r="C65" t="str">
        <f t="shared" si="2"/>
        <v>DHP</v>
      </c>
      <c r="J65" t="s">
        <v>28</v>
      </c>
      <c r="K65" t="str">
        <f t="shared" si="6"/>
        <v>HBS</v>
      </c>
      <c r="L65" t="str">
        <f t="shared" si="3"/>
        <v>HBS</v>
      </c>
      <c r="M65" t="e">
        <f t="shared" si="4"/>
        <v>#N/A</v>
      </c>
      <c r="R65">
        <v>101</v>
      </c>
      <c r="S65" t="s">
        <v>426</v>
      </c>
      <c r="T65" t="s">
        <v>388</v>
      </c>
      <c r="U65" t="e">
        <f t="shared" si="5"/>
        <v>#N/A</v>
      </c>
      <c r="X65" t="s">
        <v>331</v>
      </c>
      <c r="Y65" t="e">
        <f t="shared" si="0"/>
        <v>#N/A</v>
      </c>
    </row>
    <row r="66" spans="1:25" hidden="1" x14ac:dyDescent="0.25">
      <c r="A66" t="s">
        <v>18</v>
      </c>
      <c r="B66" t="e">
        <f t="shared" si="1"/>
        <v>#N/A</v>
      </c>
      <c r="C66" t="str">
        <f t="shared" si="2"/>
        <v>DHT</v>
      </c>
      <c r="J66" t="s">
        <v>29</v>
      </c>
      <c r="K66" t="str">
        <f t="shared" si="6"/>
        <v>HCC</v>
      </c>
      <c r="L66" t="str">
        <f t="shared" si="3"/>
        <v>HCC</v>
      </c>
      <c r="M66" t="e">
        <f t="shared" si="4"/>
        <v>#N/A</v>
      </c>
      <c r="R66">
        <v>103</v>
      </c>
      <c r="S66" t="s">
        <v>427</v>
      </c>
      <c r="T66" t="s">
        <v>388</v>
      </c>
      <c r="U66" t="e">
        <f t="shared" si="5"/>
        <v>#N/A</v>
      </c>
      <c r="X66" t="s">
        <v>332</v>
      </c>
      <c r="Y66" t="e">
        <f t="shared" ref="Y66:Y94" si="7">VLOOKUP(X66,J:J,1,0)</f>
        <v>#N/A</v>
      </c>
    </row>
    <row r="67" spans="1:25" hidden="1" x14ac:dyDescent="0.25">
      <c r="A67" t="s">
        <v>232</v>
      </c>
      <c r="B67" t="e">
        <f t="shared" ref="B67:B130" si="8">VLOOKUP(A67,X:X,1,0)</f>
        <v>#N/A</v>
      </c>
      <c r="C67" t="str">
        <f t="shared" ref="C67:C130" si="9">VLOOKUP(A67,J:J,1,0)</f>
        <v>DIH</v>
      </c>
      <c r="J67" t="s">
        <v>219</v>
      </c>
      <c r="K67" t="str">
        <f t="shared" ref="K67:K130" si="10">VLOOKUP(J67,A:A,1,0)</f>
        <v>HCT</v>
      </c>
      <c r="L67" t="str">
        <f t="shared" ref="L67:L130" si="11">VLOOKUP(J67,S:T,1,0)</f>
        <v>HCT</v>
      </c>
      <c r="M67" t="e">
        <f t="shared" ref="M67:M130" si="12">VLOOKUP(J67,X:X,1,0)</f>
        <v>#N/A</v>
      </c>
      <c r="R67">
        <v>105</v>
      </c>
      <c r="S67" t="s">
        <v>9</v>
      </c>
      <c r="T67" t="s">
        <v>388</v>
      </c>
      <c r="U67" t="str">
        <f t="shared" ref="U67:U130" si="13">VLOOKUP(S67,J:J,1,0)</f>
        <v>CLH</v>
      </c>
      <c r="X67" t="s">
        <v>335</v>
      </c>
      <c r="Y67" t="e">
        <f t="shared" si="7"/>
        <v>#N/A</v>
      </c>
    </row>
    <row r="68" spans="1:25" hidden="1" x14ac:dyDescent="0.25">
      <c r="A68" t="s">
        <v>19</v>
      </c>
      <c r="B68" t="e">
        <f t="shared" si="8"/>
        <v>#N/A</v>
      </c>
      <c r="C68" t="str">
        <f t="shared" si="9"/>
        <v>DL1</v>
      </c>
      <c r="J68" t="s">
        <v>30</v>
      </c>
      <c r="K68" t="str">
        <f t="shared" si="10"/>
        <v>HEV</v>
      </c>
      <c r="L68" t="str">
        <f t="shared" si="11"/>
        <v>HEV</v>
      </c>
      <c r="M68" t="e">
        <f t="shared" si="12"/>
        <v>#N/A</v>
      </c>
      <c r="R68">
        <v>106</v>
      </c>
      <c r="S68" t="s">
        <v>428</v>
      </c>
      <c r="T68" t="s">
        <v>388</v>
      </c>
      <c r="U68" t="e">
        <f t="shared" si="13"/>
        <v>#N/A</v>
      </c>
      <c r="X68" t="s">
        <v>375</v>
      </c>
      <c r="Y68" t="e">
        <f t="shared" si="7"/>
        <v>#N/A</v>
      </c>
    </row>
    <row r="69" spans="1:25" hidden="1" x14ac:dyDescent="0.25">
      <c r="A69" t="s">
        <v>20</v>
      </c>
      <c r="B69" t="e">
        <f t="shared" si="8"/>
        <v>#N/A</v>
      </c>
      <c r="C69" t="str">
        <f t="shared" si="9"/>
        <v>DNC</v>
      </c>
      <c r="J69" t="s">
        <v>155</v>
      </c>
      <c r="K69" t="str">
        <f t="shared" si="10"/>
        <v>HHC</v>
      </c>
      <c r="L69" t="str">
        <f t="shared" si="11"/>
        <v>HHC</v>
      </c>
      <c r="M69" t="e">
        <f t="shared" si="12"/>
        <v>#N/A</v>
      </c>
      <c r="R69">
        <v>107</v>
      </c>
      <c r="S69" t="s">
        <v>10</v>
      </c>
      <c r="T69" t="s">
        <v>388</v>
      </c>
      <c r="U69" t="str">
        <f t="shared" si="13"/>
        <v>CLM</v>
      </c>
      <c r="X69" t="s">
        <v>376</v>
      </c>
      <c r="Y69" t="e">
        <f t="shared" si="7"/>
        <v>#N/A</v>
      </c>
    </row>
    <row r="70" spans="1:25" hidden="1" x14ac:dyDescent="0.25">
      <c r="A70" t="s">
        <v>186</v>
      </c>
      <c r="B70" t="e">
        <f t="shared" si="8"/>
        <v>#N/A</v>
      </c>
      <c r="C70" t="str">
        <f t="shared" si="9"/>
        <v>DNM</v>
      </c>
      <c r="J70" t="s">
        <v>31</v>
      </c>
      <c r="K70" t="str">
        <f t="shared" si="10"/>
        <v>HJS</v>
      </c>
      <c r="L70" t="str">
        <f t="shared" si="11"/>
        <v>HJS</v>
      </c>
      <c r="M70" t="e">
        <f t="shared" si="12"/>
        <v>#N/A</v>
      </c>
      <c r="R70">
        <v>108</v>
      </c>
      <c r="S70" t="s">
        <v>429</v>
      </c>
      <c r="T70" t="s">
        <v>388</v>
      </c>
      <c r="U70" t="e">
        <f t="shared" si="13"/>
        <v>#N/A</v>
      </c>
      <c r="X70" t="s">
        <v>378</v>
      </c>
      <c r="Y70" t="e">
        <f t="shared" si="7"/>
        <v>#N/A</v>
      </c>
    </row>
    <row r="71" spans="1:25" hidden="1" x14ac:dyDescent="0.25">
      <c r="A71" t="s">
        <v>21</v>
      </c>
      <c r="B71" t="e">
        <f t="shared" si="8"/>
        <v>#N/A</v>
      </c>
      <c r="C71" t="str">
        <f t="shared" si="9"/>
        <v>DNP</v>
      </c>
      <c r="J71" t="s">
        <v>32</v>
      </c>
      <c r="K71" t="str">
        <f t="shared" si="10"/>
        <v>HLC</v>
      </c>
      <c r="L71" t="str">
        <f t="shared" si="11"/>
        <v>HLC</v>
      </c>
      <c r="M71" t="e">
        <f t="shared" si="12"/>
        <v>#N/A</v>
      </c>
      <c r="R71">
        <v>110</v>
      </c>
      <c r="S71" t="s">
        <v>430</v>
      </c>
      <c r="T71" t="s">
        <v>388</v>
      </c>
      <c r="U71" t="e">
        <f t="shared" si="13"/>
        <v>#N/A</v>
      </c>
      <c r="X71" t="s">
        <v>379</v>
      </c>
      <c r="Y71" t="e">
        <f t="shared" si="7"/>
        <v>#N/A</v>
      </c>
    </row>
    <row r="72" spans="1:25" hidden="1" x14ac:dyDescent="0.25">
      <c r="A72" t="s">
        <v>165</v>
      </c>
      <c r="B72" t="e">
        <f t="shared" si="8"/>
        <v>#N/A</v>
      </c>
      <c r="C72" t="str">
        <f t="shared" si="9"/>
        <v>DP3</v>
      </c>
      <c r="J72" t="s">
        <v>33</v>
      </c>
      <c r="K72" t="str">
        <f t="shared" si="10"/>
        <v>HLD</v>
      </c>
      <c r="L72" t="str">
        <f t="shared" si="11"/>
        <v>HLD</v>
      </c>
      <c r="M72" t="e">
        <f t="shared" si="12"/>
        <v>#N/A</v>
      </c>
      <c r="R72">
        <v>114</v>
      </c>
      <c r="S72" t="s">
        <v>431</v>
      </c>
      <c r="T72" t="s">
        <v>388</v>
      </c>
      <c r="U72" t="e">
        <f t="shared" si="13"/>
        <v>#N/A</v>
      </c>
      <c r="X72" t="s">
        <v>381</v>
      </c>
      <c r="Y72" t="e">
        <f t="shared" si="7"/>
        <v>#N/A</v>
      </c>
    </row>
    <row r="73" spans="1:25" hidden="1" x14ac:dyDescent="0.25">
      <c r="A73" t="s">
        <v>22</v>
      </c>
      <c r="B73" t="e">
        <f t="shared" si="8"/>
        <v>#N/A</v>
      </c>
      <c r="C73" t="str">
        <f t="shared" si="9"/>
        <v>DPC</v>
      </c>
      <c r="J73" t="s">
        <v>156</v>
      </c>
      <c r="K73" t="str">
        <f t="shared" si="10"/>
        <v>HMH</v>
      </c>
      <c r="L73" t="str">
        <f t="shared" si="11"/>
        <v>HMH</v>
      </c>
      <c r="M73" t="e">
        <f t="shared" si="12"/>
        <v>#N/A</v>
      </c>
      <c r="R73">
        <v>115</v>
      </c>
      <c r="S73" t="s">
        <v>432</v>
      </c>
      <c r="T73" t="s">
        <v>388</v>
      </c>
      <c r="U73" t="e">
        <f t="shared" si="13"/>
        <v>#N/A</v>
      </c>
      <c r="X73" t="s">
        <v>382</v>
      </c>
      <c r="Y73" t="e">
        <f t="shared" si="7"/>
        <v>#N/A</v>
      </c>
    </row>
    <row r="74" spans="1:25" hidden="1" x14ac:dyDescent="0.25">
      <c r="A74" t="s">
        <v>337</v>
      </c>
      <c r="B74" t="str">
        <f t="shared" si="8"/>
        <v>DPS</v>
      </c>
      <c r="C74" t="e">
        <f t="shared" si="9"/>
        <v>#N/A</v>
      </c>
      <c r="J74" t="s">
        <v>34</v>
      </c>
      <c r="K74" t="str">
        <f t="shared" si="10"/>
        <v>HOM</v>
      </c>
      <c r="L74" t="str">
        <f t="shared" si="11"/>
        <v>HOM</v>
      </c>
      <c r="M74" t="e">
        <f t="shared" si="12"/>
        <v>#N/A</v>
      </c>
      <c r="R74">
        <v>116</v>
      </c>
      <c r="S74" t="s">
        <v>433</v>
      </c>
      <c r="T74" t="s">
        <v>388</v>
      </c>
      <c r="U74" t="e">
        <f t="shared" si="13"/>
        <v>#N/A</v>
      </c>
      <c r="X74" t="s">
        <v>280</v>
      </c>
      <c r="Y74" t="e">
        <f t="shared" si="7"/>
        <v>#N/A</v>
      </c>
    </row>
    <row r="75" spans="1:25" hidden="1" x14ac:dyDescent="0.25">
      <c r="A75" t="s">
        <v>166</v>
      </c>
      <c r="B75" t="e">
        <f t="shared" si="8"/>
        <v>#N/A</v>
      </c>
      <c r="C75" t="str">
        <f t="shared" si="9"/>
        <v>DS3</v>
      </c>
      <c r="J75" t="s">
        <v>35</v>
      </c>
      <c r="K75" t="e">
        <f t="shared" si="10"/>
        <v>#N/A</v>
      </c>
      <c r="L75" t="str">
        <f t="shared" si="11"/>
        <v>HST</v>
      </c>
      <c r="M75" t="e">
        <f t="shared" si="12"/>
        <v>#N/A</v>
      </c>
      <c r="R75">
        <v>117</v>
      </c>
      <c r="S75" t="s">
        <v>434</v>
      </c>
      <c r="T75" t="s">
        <v>388</v>
      </c>
      <c r="U75" t="e">
        <f t="shared" si="13"/>
        <v>#N/A</v>
      </c>
      <c r="X75" t="s">
        <v>281</v>
      </c>
      <c r="Y75" t="e">
        <f t="shared" si="7"/>
        <v>#N/A</v>
      </c>
    </row>
    <row r="76" spans="1:25" hidden="1" x14ac:dyDescent="0.25">
      <c r="A76" t="s">
        <v>338</v>
      </c>
      <c r="B76" t="str">
        <f t="shared" si="8"/>
        <v>DST</v>
      </c>
      <c r="C76" t="e">
        <f t="shared" si="9"/>
        <v>#N/A</v>
      </c>
      <c r="J76" t="s">
        <v>36</v>
      </c>
      <c r="K76" t="str">
        <f t="shared" si="10"/>
        <v>HTC</v>
      </c>
      <c r="L76" t="str">
        <f t="shared" si="11"/>
        <v>HTC</v>
      </c>
      <c r="M76" t="e">
        <f t="shared" si="12"/>
        <v>#N/A</v>
      </c>
      <c r="R76">
        <v>118</v>
      </c>
      <c r="S76" t="s">
        <v>11</v>
      </c>
      <c r="T76" t="s">
        <v>388</v>
      </c>
      <c r="U76" t="str">
        <f t="shared" si="13"/>
        <v>CPC</v>
      </c>
      <c r="X76" t="s">
        <v>282</v>
      </c>
      <c r="Y76" t="e">
        <f t="shared" si="7"/>
        <v>#N/A</v>
      </c>
    </row>
    <row r="77" spans="1:25" hidden="1" x14ac:dyDescent="0.25">
      <c r="A77" t="s">
        <v>178</v>
      </c>
      <c r="B77" t="e">
        <f t="shared" si="8"/>
        <v>#N/A</v>
      </c>
      <c r="C77" t="str">
        <f t="shared" si="9"/>
        <v>DTD</v>
      </c>
      <c r="J77" t="s">
        <v>37</v>
      </c>
      <c r="K77" t="str">
        <f t="shared" si="10"/>
        <v>HTP</v>
      </c>
      <c r="L77" t="str">
        <f t="shared" si="11"/>
        <v>HTP</v>
      </c>
      <c r="M77" t="e">
        <f t="shared" si="12"/>
        <v>#N/A</v>
      </c>
      <c r="R77">
        <v>119</v>
      </c>
      <c r="S77" t="s">
        <v>435</v>
      </c>
      <c r="T77" t="s">
        <v>388</v>
      </c>
      <c r="U77" t="e">
        <f t="shared" si="13"/>
        <v>#N/A</v>
      </c>
      <c r="X77" t="s">
        <v>284</v>
      </c>
      <c r="Y77" t="e">
        <f t="shared" si="7"/>
        <v>#N/A</v>
      </c>
    </row>
    <row r="78" spans="1:25" hidden="1" x14ac:dyDescent="0.25">
      <c r="A78" t="s">
        <v>339</v>
      </c>
      <c r="B78" t="str">
        <f t="shared" si="8"/>
        <v>DTK</v>
      </c>
      <c r="C78" t="e">
        <f t="shared" si="9"/>
        <v>#N/A</v>
      </c>
      <c r="J78" t="s">
        <v>195</v>
      </c>
      <c r="K78" t="str">
        <f t="shared" si="10"/>
        <v>HVT</v>
      </c>
      <c r="L78" t="str">
        <f t="shared" si="11"/>
        <v>HVT</v>
      </c>
      <c r="M78" t="e">
        <f t="shared" si="12"/>
        <v>#N/A</v>
      </c>
      <c r="R78">
        <v>122</v>
      </c>
      <c r="S78" t="s">
        <v>436</v>
      </c>
      <c r="T78" t="s">
        <v>388</v>
      </c>
      <c r="U78" t="e">
        <f t="shared" si="13"/>
        <v>#N/A</v>
      </c>
      <c r="X78" t="s">
        <v>286</v>
      </c>
      <c r="Y78" t="e">
        <f t="shared" si="7"/>
        <v>#N/A</v>
      </c>
    </row>
    <row r="79" spans="1:25" hidden="1" x14ac:dyDescent="0.25">
      <c r="A79" t="s">
        <v>340</v>
      </c>
      <c r="B79" t="str">
        <f t="shared" si="8"/>
        <v>DVG</v>
      </c>
      <c r="C79" t="e">
        <f t="shared" si="9"/>
        <v>#N/A</v>
      </c>
      <c r="J79" t="s">
        <v>196</v>
      </c>
      <c r="K79" t="str">
        <f t="shared" si="10"/>
        <v>ICG</v>
      </c>
      <c r="L79" t="str">
        <f t="shared" si="11"/>
        <v>ICG</v>
      </c>
      <c r="M79" t="e">
        <f t="shared" si="12"/>
        <v>#N/A</v>
      </c>
      <c r="R79">
        <v>123</v>
      </c>
      <c r="S79" t="s">
        <v>437</v>
      </c>
      <c r="T79" t="s">
        <v>388</v>
      </c>
      <c r="U79" t="e">
        <f t="shared" si="13"/>
        <v>#N/A</v>
      </c>
      <c r="X79" t="s">
        <v>287</v>
      </c>
      <c r="Y79" t="e">
        <f t="shared" si="7"/>
        <v>#N/A</v>
      </c>
    </row>
    <row r="80" spans="1:25" hidden="1" x14ac:dyDescent="0.25">
      <c r="A80" t="s">
        <v>23</v>
      </c>
      <c r="B80" t="e">
        <f t="shared" si="8"/>
        <v>#N/A</v>
      </c>
      <c r="C80" t="str">
        <f t="shared" si="9"/>
        <v>DXP</v>
      </c>
      <c r="J80" t="s">
        <v>229</v>
      </c>
      <c r="K80" t="str">
        <f t="shared" si="10"/>
        <v>IDC</v>
      </c>
      <c r="L80" t="str">
        <f t="shared" si="11"/>
        <v>IDC</v>
      </c>
      <c r="M80" t="e">
        <f t="shared" si="12"/>
        <v>#N/A</v>
      </c>
      <c r="R80">
        <v>126</v>
      </c>
      <c r="S80" t="s">
        <v>12</v>
      </c>
      <c r="T80" t="s">
        <v>388</v>
      </c>
      <c r="U80" t="str">
        <f t="shared" si="13"/>
        <v>CTB</v>
      </c>
      <c r="X80" t="s">
        <v>288</v>
      </c>
      <c r="Y80" t="e">
        <f t="shared" si="7"/>
        <v>#N/A</v>
      </c>
    </row>
    <row r="81" spans="1:25" hidden="1" x14ac:dyDescent="0.25">
      <c r="A81" t="s">
        <v>341</v>
      </c>
      <c r="B81" t="str">
        <f t="shared" si="8"/>
        <v>DZM</v>
      </c>
      <c r="C81" t="e">
        <f t="shared" si="9"/>
        <v>#N/A</v>
      </c>
      <c r="J81" t="s">
        <v>243</v>
      </c>
      <c r="K81" t="str">
        <f t="shared" si="10"/>
        <v>IDJ</v>
      </c>
      <c r="L81" t="e">
        <f t="shared" si="11"/>
        <v>#N/A</v>
      </c>
      <c r="M81" t="e">
        <f t="shared" si="12"/>
        <v>#N/A</v>
      </c>
      <c r="R81">
        <v>128</v>
      </c>
      <c r="S81" t="s">
        <v>438</v>
      </c>
      <c r="T81" t="s">
        <v>388</v>
      </c>
      <c r="U81" t="e">
        <f t="shared" si="13"/>
        <v>#N/A</v>
      </c>
      <c r="X81" t="s">
        <v>289</v>
      </c>
      <c r="Y81" t="e">
        <f t="shared" si="7"/>
        <v>#N/A</v>
      </c>
    </row>
    <row r="82" spans="1:25" hidden="1" x14ac:dyDescent="0.25">
      <c r="A82" t="s">
        <v>233</v>
      </c>
      <c r="B82" t="e">
        <f t="shared" si="8"/>
        <v>#N/A</v>
      </c>
      <c r="C82" t="str">
        <f t="shared" si="9"/>
        <v>EBA</v>
      </c>
      <c r="J82" t="s">
        <v>38</v>
      </c>
      <c r="K82" t="str">
        <f t="shared" si="10"/>
        <v>IDV</v>
      </c>
      <c r="L82" t="str">
        <f t="shared" si="11"/>
        <v>IDV</v>
      </c>
      <c r="M82" t="e">
        <f t="shared" si="12"/>
        <v>#N/A</v>
      </c>
      <c r="R82">
        <v>129</v>
      </c>
      <c r="S82" t="s">
        <v>439</v>
      </c>
      <c r="T82" t="s">
        <v>388</v>
      </c>
      <c r="U82" t="e">
        <f t="shared" si="13"/>
        <v>#N/A</v>
      </c>
      <c r="X82" t="s">
        <v>253</v>
      </c>
      <c r="Y82" t="str">
        <f t="shared" si="7"/>
        <v>VFG</v>
      </c>
    </row>
    <row r="83" spans="1:25" hidden="1" x14ac:dyDescent="0.25">
      <c r="A83" t="s">
        <v>24</v>
      </c>
      <c r="B83" t="e">
        <f t="shared" si="8"/>
        <v>#N/A</v>
      </c>
      <c r="C83" t="str">
        <f t="shared" si="9"/>
        <v>EBS</v>
      </c>
      <c r="J83" t="s">
        <v>39</v>
      </c>
      <c r="K83" t="str">
        <f t="shared" si="10"/>
        <v>INC</v>
      </c>
      <c r="L83" t="str">
        <f t="shared" si="11"/>
        <v>INC</v>
      </c>
      <c r="M83" t="e">
        <f t="shared" si="12"/>
        <v>#N/A</v>
      </c>
      <c r="R83">
        <v>130</v>
      </c>
      <c r="S83" t="s">
        <v>440</v>
      </c>
      <c r="T83" t="s">
        <v>388</v>
      </c>
      <c r="U83" t="e">
        <f t="shared" si="13"/>
        <v>#N/A</v>
      </c>
      <c r="X83" t="s">
        <v>291</v>
      </c>
      <c r="Y83" t="e">
        <f t="shared" si="7"/>
        <v>#N/A</v>
      </c>
    </row>
    <row r="84" spans="1:25" hidden="1" x14ac:dyDescent="0.25">
      <c r="A84" t="s">
        <v>25</v>
      </c>
      <c r="B84" t="e">
        <f t="shared" si="8"/>
        <v>#N/A</v>
      </c>
      <c r="C84" t="str">
        <f t="shared" si="9"/>
        <v>ECI</v>
      </c>
      <c r="J84" t="s">
        <v>40</v>
      </c>
      <c r="K84" t="str">
        <f t="shared" si="10"/>
        <v>INN</v>
      </c>
      <c r="L84" t="str">
        <f t="shared" si="11"/>
        <v>INN</v>
      </c>
      <c r="M84" t="e">
        <f t="shared" si="12"/>
        <v>#N/A</v>
      </c>
      <c r="R84">
        <v>131</v>
      </c>
      <c r="S84" t="s">
        <v>441</v>
      </c>
      <c r="T84" t="s">
        <v>388</v>
      </c>
      <c r="U84" t="e">
        <f t="shared" si="13"/>
        <v>#N/A</v>
      </c>
      <c r="X84" t="s">
        <v>292</v>
      </c>
      <c r="Y84" t="e">
        <f t="shared" si="7"/>
        <v>#N/A</v>
      </c>
    </row>
    <row r="85" spans="1:25" hidden="1" x14ac:dyDescent="0.25">
      <c r="A85" t="s">
        <v>187</v>
      </c>
      <c r="B85" t="e">
        <f t="shared" si="8"/>
        <v>#N/A</v>
      </c>
      <c r="C85" t="str">
        <f t="shared" si="9"/>
        <v>EID</v>
      </c>
      <c r="J85" t="s">
        <v>41</v>
      </c>
      <c r="K85" t="str">
        <f t="shared" si="10"/>
        <v>ITQ</v>
      </c>
      <c r="L85" t="str">
        <f t="shared" si="11"/>
        <v>ITQ</v>
      </c>
      <c r="M85" t="e">
        <f t="shared" si="12"/>
        <v>#N/A</v>
      </c>
      <c r="R85">
        <v>134</v>
      </c>
      <c r="S85" t="s">
        <v>442</v>
      </c>
      <c r="T85" t="s">
        <v>388</v>
      </c>
      <c r="U85" t="e">
        <f t="shared" si="13"/>
        <v>#N/A</v>
      </c>
      <c r="X85" t="s">
        <v>293</v>
      </c>
      <c r="Y85" t="e">
        <f t="shared" si="7"/>
        <v>#N/A</v>
      </c>
    </row>
    <row r="86" spans="1:25" hidden="1" x14ac:dyDescent="0.25">
      <c r="A86" t="s">
        <v>214</v>
      </c>
      <c r="B86" t="e">
        <f t="shared" si="8"/>
        <v>#N/A</v>
      </c>
      <c r="C86" t="str">
        <f t="shared" si="9"/>
        <v>EVS</v>
      </c>
      <c r="J86" t="s">
        <v>179</v>
      </c>
      <c r="K86" t="str">
        <f t="shared" si="10"/>
        <v>KHS</v>
      </c>
      <c r="L86" t="str">
        <f t="shared" si="11"/>
        <v>KHS</v>
      </c>
      <c r="M86" t="e">
        <f t="shared" si="12"/>
        <v>#N/A</v>
      </c>
      <c r="R86">
        <v>135</v>
      </c>
      <c r="S86" t="s">
        <v>153</v>
      </c>
      <c r="T86" t="s">
        <v>388</v>
      </c>
      <c r="U86" t="str">
        <f t="shared" si="13"/>
        <v>CTT</v>
      </c>
      <c r="X86" t="s">
        <v>295</v>
      </c>
      <c r="Y86" t="e">
        <f t="shared" si="7"/>
        <v>#N/A</v>
      </c>
    </row>
    <row r="87" spans="1:25" hidden="1" x14ac:dyDescent="0.25">
      <c r="A87" t="s">
        <v>342</v>
      </c>
      <c r="B87" t="str">
        <f t="shared" si="8"/>
        <v>FID</v>
      </c>
      <c r="C87" t="e">
        <f t="shared" si="9"/>
        <v>#N/A</v>
      </c>
      <c r="J87" t="s">
        <v>42</v>
      </c>
      <c r="K87" t="str">
        <f t="shared" si="10"/>
        <v>KLF</v>
      </c>
      <c r="L87" t="str">
        <f t="shared" si="11"/>
        <v>KLF</v>
      </c>
      <c r="M87" t="e">
        <f t="shared" si="12"/>
        <v>#N/A</v>
      </c>
      <c r="R87">
        <v>136</v>
      </c>
      <c r="S87" t="s">
        <v>177</v>
      </c>
      <c r="T87" t="s">
        <v>388</v>
      </c>
      <c r="U87" t="str">
        <f t="shared" si="13"/>
        <v>CTX</v>
      </c>
      <c r="X87" t="s">
        <v>296</v>
      </c>
      <c r="Y87" t="e">
        <f t="shared" si="7"/>
        <v>#N/A</v>
      </c>
    </row>
    <row r="88" spans="1:25" hidden="1" x14ac:dyDescent="0.25">
      <c r="A88" t="s">
        <v>205</v>
      </c>
      <c r="B88" t="e">
        <f t="shared" si="8"/>
        <v>#N/A</v>
      </c>
      <c r="C88" t="str">
        <f t="shared" si="9"/>
        <v>GDW</v>
      </c>
      <c r="J88" t="s">
        <v>43</v>
      </c>
      <c r="K88" t="str">
        <f t="shared" si="10"/>
        <v>KMT</v>
      </c>
      <c r="L88" t="str">
        <f t="shared" si="11"/>
        <v>KMT</v>
      </c>
      <c r="M88" t="e">
        <f t="shared" si="12"/>
        <v>#N/A</v>
      </c>
      <c r="R88">
        <v>137</v>
      </c>
      <c r="S88" t="s">
        <v>209</v>
      </c>
      <c r="T88" t="s">
        <v>388</v>
      </c>
      <c r="U88" t="str">
        <f t="shared" si="13"/>
        <v>CVN</v>
      </c>
      <c r="X88" t="s">
        <v>297</v>
      </c>
      <c r="Y88" t="e">
        <f t="shared" si="7"/>
        <v>#N/A</v>
      </c>
    </row>
    <row r="89" spans="1:25" hidden="1" x14ac:dyDescent="0.25">
      <c r="A89" t="s">
        <v>343</v>
      </c>
      <c r="B89" t="str">
        <f t="shared" si="8"/>
        <v>GIC</v>
      </c>
      <c r="C89" t="e">
        <f t="shared" si="9"/>
        <v>#N/A</v>
      </c>
      <c r="J89" t="s">
        <v>44</v>
      </c>
      <c r="K89" t="str">
        <f t="shared" si="10"/>
        <v>KST</v>
      </c>
      <c r="L89" t="str">
        <f t="shared" si="11"/>
        <v>KST</v>
      </c>
      <c r="M89" t="e">
        <f t="shared" si="12"/>
        <v>#N/A</v>
      </c>
      <c r="R89">
        <v>138</v>
      </c>
      <c r="S89" t="s">
        <v>443</v>
      </c>
      <c r="T89" t="s">
        <v>388</v>
      </c>
      <c r="U89" t="e">
        <f t="shared" si="13"/>
        <v>#N/A</v>
      </c>
      <c r="X89" t="s">
        <v>298</v>
      </c>
      <c r="Y89" t="e">
        <f t="shared" si="7"/>
        <v>#N/A</v>
      </c>
    </row>
    <row r="90" spans="1:25" hidden="1" x14ac:dyDescent="0.25">
      <c r="A90" t="s">
        <v>167</v>
      </c>
      <c r="B90" t="e">
        <f t="shared" si="8"/>
        <v>#N/A</v>
      </c>
      <c r="C90" t="str">
        <f t="shared" si="9"/>
        <v>GKM</v>
      </c>
      <c r="J90" t="s">
        <v>45</v>
      </c>
      <c r="K90" t="str">
        <f t="shared" si="10"/>
        <v>KTS</v>
      </c>
      <c r="L90" t="str">
        <f t="shared" si="11"/>
        <v>KTS</v>
      </c>
      <c r="M90" t="e">
        <f t="shared" si="12"/>
        <v>#N/A</v>
      </c>
      <c r="R90">
        <v>139</v>
      </c>
      <c r="S90" t="s">
        <v>13</v>
      </c>
      <c r="T90" t="s">
        <v>388</v>
      </c>
      <c r="U90" t="str">
        <f t="shared" si="13"/>
        <v>CX8</v>
      </c>
      <c r="X90" t="s">
        <v>299</v>
      </c>
      <c r="Y90" t="e">
        <f t="shared" si="7"/>
        <v>#N/A</v>
      </c>
    </row>
    <row r="91" spans="1:25" hidden="1" x14ac:dyDescent="0.25">
      <c r="A91" t="s">
        <v>154</v>
      </c>
      <c r="B91" t="e">
        <f t="shared" si="8"/>
        <v>#N/A</v>
      </c>
      <c r="C91" t="str">
        <f t="shared" si="9"/>
        <v>GLT</v>
      </c>
      <c r="J91" t="s">
        <v>46</v>
      </c>
      <c r="K91" t="str">
        <f t="shared" si="10"/>
        <v>L14</v>
      </c>
      <c r="L91" t="str">
        <f t="shared" si="11"/>
        <v>L14</v>
      </c>
      <c r="M91" t="e">
        <f t="shared" si="12"/>
        <v>#N/A</v>
      </c>
      <c r="R91">
        <v>140</v>
      </c>
      <c r="S91" t="s">
        <v>14</v>
      </c>
      <c r="T91" t="s">
        <v>388</v>
      </c>
      <c r="U91" t="str">
        <f t="shared" si="13"/>
        <v>D11</v>
      </c>
      <c r="X91" t="s">
        <v>701</v>
      </c>
      <c r="Y91" t="e">
        <f t="shared" si="7"/>
        <v>#N/A</v>
      </c>
    </row>
    <row r="92" spans="1:25" hidden="1" x14ac:dyDescent="0.25">
      <c r="A92" t="s">
        <v>344</v>
      </c>
      <c r="B92" t="str">
        <f t="shared" si="8"/>
        <v>GMA</v>
      </c>
      <c r="C92" t="e">
        <f t="shared" si="9"/>
        <v>#N/A</v>
      </c>
      <c r="J92" t="s">
        <v>47</v>
      </c>
      <c r="K92" t="str">
        <f t="shared" si="10"/>
        <v>L18</v>
      </c>
      <c r="L92" t="e">
        <f t="shared" si="11"/>
        <v>#N/A</v>
      </c>
      <c r="M92" t="str">
        <f t="shared" si="12"/>
        <v>L18</v>
      </c>
      <c r="R92">
        <v>141</v>
      </c>
      <c r="S92" t="s">
        <v>444</v>
      </c>
      <c r="T92" t="s">
        <v>388</v>
      </c>
      <c r="U92" t="e">
        <f t="shared" si="13"/>
        <v>#N/A</v>
      </c>
      <c r="X92" t="s">
        <v>300</v>
      </c>
      <c r="Y92" t="e">
        <f t="shared" si="7"/>
        <v>#N/A</v>
      </c>
    </row>
    <row r="93" spans="1:25" hidden="1" x14ac:dyDescent="0.25">
      <c r="A93" t="s">
        <v>26</v>
      </c>
      <c r="B93" t="e">
        <f t="shared" si="8"/>
        <v>#N/A</v>
      </c>
      <c r="C93" t="str">
        <f t="shared" si="9"/>
        <v>GMX</v>
      </c>
      <c r="J93" t="s">
        <v>48</v>
      </c>
      <c r="K93" t="str">
        <f t="shared" si="10"/>
        <v>L62</v>
      </c>
      <c r="L93" t="str">
        <f t="shared" si="11"/>
        <v>L62</v>
      </c>
      <c r="M93" t="e">
        <f t="shared" si="12"/>
        <v>#N/A</v>
      </c>
      <c r="R93">
        <v>142</v>
      </c>
      <c r="S93" t="s">
        <v>15</v>
      </c>
      <c r="T93" t="s">
        <v>388</v>
      </c>
      <c r="U93" t="str">
        <f t="shared" si="13"/>
        <v>DAD</v>
      </c>
      <c r="X93" t="s">
        <v>301</v>
      </c>
      <c r="Y93" t="e">
        <f t="shared" si="7"/>
        <v>#N/A</v>
      </c>
    </row>
    <row r="94" spans="1:25" hidden="1" x14ac:dyDescent="0.25">
      <c r="A94" t="s">
        <v>27</v>
      </c>
      <c r="B94" t="e">
        <f t="shared" si="8"/>
        <v>#N/A</v>
      </c>
      <c r="C94" t="str">
        <f t="shared" si="9"/>
        <v>HAD</v>
      </c>
      <c r="J94" t="s">
        <v>49</v>
      </c>
      <c r="K94" t="str">
        <f t="shared" si="10"/>
        <v>LBE</v>
      </c>
      <c r="L94" t="str">
        <f t="shared" si="11"/>
        <v>LBE</v>
      </c>
      <c r="M94" t="e">
        <f t="shared" si="12"/>
        <v>#N/A</v>
      </c>
      <c r="R94">
        <v>143</v>
      </c>
      <c r="S94" t="s">
        <v>16</v>
      </c>
      <c r="T94" t="s">
        <v>388</v>
      </c>
      <c r="U94" t="str">
        <f t="shared" si="13"/>
        <v>DAE</v>
      </c>
      <c r="X94" t="s">
        <v>302</v>
      </c>
      <c r="Y94" t="e">
        <f t="shared" si="7"/>
        <v>#N/A</v>
      </c>
    </row>
    <row r="95" spans="1:25" hidden="1" x14ac:dyDescent="0.25">
      <c r="A95" t="s">
        <v>191</v>
      </c>
      <c r="B95" t="e">
        <f t="shared" si="8"/>
        <v>#N/A</v>
      </c>
      <c r="C95" t="str">
        <f t="shared" si="9"/>
        <v>HAT</v>
      </c>
      <c r="J95" t="s">
        <v>50</v>
      </c>
      <c r="K95" t="str">
        <f t="shared" si="10"/>
        <v>LCD</v>
      </c>
      <c r="L95" t="str">
        <f t="shared" si="11"/>
        <v>LCD</v>
      </c>
      <c r="M95" t="e">
        <f t="shared" si="12"/>
        <v>#N/A</v>
      </c>
      <c r="R95">
        <v>144</v>
      </c>
      <c r="S95" t="s">
        <v>445</v>
      </c>
      <c r="T95" t="s">
        <v>388</v>
      </c>
      <c r="U95" t="e">
        <f t="shared" si="13"/>
        <v>#N/A</v>
      </c>
    </row>
    <row r="96" spans="1:25" x14ac:dyDescent="0.25">
      <c r="A96" t="s">
        <v>345</v>
      </c>
      <c r="B96" t="e">
        <f t="shared" si="8"/>
        <v>#N/A</v>
      </c>
      <c r="C96" t="e">
        <f t="shared" si="9"/>
        <v>#N/A</v>
      </c>
      <c r="J96" t="s">
        <v>51</v>
      </c>
      <c r="K96" t="str">
        <f t="shared" si="10"/>
        <v>LHC</v>
      </c>
      <c r="L96" t="str">
        <f t="shared" si="11"/>
        <v>LHC</v>
      </c>
      <c r="M96" t="e">
        <f t="shared" si="12"/>
        <v>#N/A</v>
      </c>
      <c r="R96">
        <v>145</v>
      </c>
      <c r="S96" t="s">
        <v>446</v>
      </c>
      <c r="T96" t="s">
        <v>388</v>
      </c>
      <c r="U96" t="e">
        <f t="shared" si="13"/>
        <v>#N/A</v>
      </c>
    </row>
    <row r="97" spans="1:21" hidden="1" x14ac:dyDescent="0.25">
      <c r="A97" t="s">
        <v>28</v>
      </c>
      <c r="B97" t="e">
        <f t="shared" si="8"/>
        <v>#N/A</v>
      </c>
      <c r="C97" t="str">
        <f t="shared" si="9"/>
        <v>HBS</v>
      </c>
      <c r="J97" t="s">
        <v>52</v>
      </c>
      <c r="K97" t="str">
        <f t="shared" si="10"/>
        <v>LIG</v>
      </c>
      <c r="L97" t="str">
        <f t="shared" si="11"/>
        <v>LIG</v>
      </c>
      <c r="M97" t="e">
        <f t="shared" si="12"/>
        <v>#N/A</v>
      </c>
      <c r="R97">
        <v>146</v>
      </c>
      <c r="S97" t="s">
        <v>447</v>
      </c>
      <c r="T97" t="s">
        <v>388</v>
      </c>
      <c r="U97" t="e">
        <f t="shared" si="13"/>
        <v>#N/A</v>
      </c>
    </row>
    <row r="98" spans="1:21" hidden="1" x14ac:dyDescent="0.25">
      <c r="A98" t="s">
        <v>29</v>
      </c>
      <c r="B98" t="e">
        <f t="shared" si="8"/>
        <v>#N/A</v>
      </c>
      <c r="C98" t="str">
        <f t="shared" si="9"/>
        <v>HCC</v>
      </c>
      <c r="J98" t="s">
        <v>168</v>
      </c>
      <c r="K98" t="str">
        <f t="shared" si="10"/>
        <v>LUT</v>
      </c>
      <c r="L98" t="str">
        <f t="shared" si="11"/>
        <v>LUT</v>
      </c>
      <c r="M98" t="e">
        <f t="shared" si="12"/>
        <v>#N/A</v>
      </c>
      <c r="R98">
        <v>147</v>
      </c>
      <c r="S98" t="s">
        <v>448</v>
      </c>
      <c r="T98" t="s">
        <v>388</v>
      </c>
      <c r="U98" t="e">
        <f t="shared" si="13"/>
        <v>#N/A</v>
      </c>
    </row>
    <row r="99" spans="1:21" hidden="1" x14ac:dyDescent="0.25">
      <c r="A99" t="s">
        <v>219</v>
      </c>
      <c r="B99" t="e">
        <f t="shared" si="8"/>
        <v>#N/A</v>
      </c>
      <c r="C99" t="str">
        <f t="shared" si="9"/>
        <v>HCT</v>
      </c>
      <c r="J99" t="s">
        <v>157</v>
      </c>
      <c r="K99" t="str">
        <f t="shared" si="10"/>
        <v>MBG</v>
      </c>
      <c r="L99" t="str">
        <f t="shared" si="11"/>
        <v>MBG</v>
      </c>
      <c r="M99" t="e">
        <f t="shared" si="12"/>
        <v>#N/A</v>
      </c>
      <c r="R99">
        <v>148</v>
      </c>
      <c r="S99" t="s">
        <v>449</v>
      </c>
      <c r="T99" t="s">
        <v>388</v>
      </c>
      <c r="U99" t="e">
        <f t="shared" si="13"/>
        <v>#N/A</v>
      </c>
    </row>
    <row r="100" spans="1:21" hidden="1" x14ac:dyDescent="0.25">
      <c r="A100" t="s">
        <v>346</v>
      </c>
      <c r="B100" t="str">
        <f t="shared" si="8"/>
        <v>HDA</v>
      </c>
      <c r="C100" t="e">
        <f t="shared" si="9"/>
        <v>#N/A</v>
      </c>
      <c r="J100" t="s">
        <v>53</v>
      </c>
      <c r="K100" t="str">
        <f t="shared" si="10"/>
        <v>MBS</v>
      </c>
      <c r="L100" t="str">
        <f t="shared" si="11"/>
        <v>MBS</v>
      </c>
      <c r="M100" t="e">
        <f t="shared" si="12"/>
        <v>#N/A</v>
      </c>
      <c r="R100">
        <v>149</v>
      </c>
      <c r="S100" t="s">
        <v>450</v>
      </c>
      <c r="T100" t="s">
        <v>388</v>
      </c>
      <c r="U100" t="e">
        <f t="shared" si="13"/>
        <v>#N/A</v>
      </c>
    </row>
    <row r="101" spans="1:21" hidden="1" x14ac:dyDescent="0.25">
      <c r="A101" t="s">
        <v>30</v>
      </c>
      <c r="B101" t="e">
        <f t="shared" si="8"/>
        <v>#N/A</v>
      </c>
      <c r="C101" t="str">
        <f t="shared" si="9"/>
        <v>HEV</v>
      </c>
      <c r="J101" t="s">
        <v>54</v>
      </c>
      <c r="K101" t="str">
        <f t="shared" si="10"/>
        <v>MCC</v>
      </c>
      <c r="L101" t="str">
        <f t="shared" si="11"/>
        <v>MCC</v>
      </c>
      <c r="M101" t="e">
        <f t="shared" si="12"/>
        <v>#N/A</v>
      </c>
      <c r="R101">
        <v>151</v>
      </c>
      <c r="S101" t="s">
        <v>451</v>
      </c>
      <c r="T101" t="s">
        <v>388</v>
      </c>
      <c r="U101" t="e">
        <f t="shared" si="13"/>
        <v>#N/A</v>
      </c>
    </row>
    <row r="102" spans="1:21" hidden="1" x14ac:dyDescent="0.25">
      <c r="A102" t="s">
        <v>347</v>
      </c>
      <c r="B102" t="str">
        <f t="shared" si="8"/>
        <v>HGM</v>
      </c>
      <c r="C102" t="e">
        <f t="shared" si="9"/>
        <v>#N/A</v>
      </c>
      <c r="J102" t="s">
        <v>55</v>
      </c>
      <c r="K102" t="str">
        <f t="shared" si="10"/>
        <v>MCF</v>
      </c>
      <c r="L102" t="str">
        <f t="shared" si="11"/>
        <v>MCF</v>
      </c>
      <c r="M102" t="e">
        <f t="shared" si="12"/>
        <v>#N/A</v>
      </c>
      <c r="R102">
        <v>152</v>
      </c>
      <c r="S102" t="s">
        <v>452</v>
      </c>
      <c r="T102" t="s">
        <v>388</v>
      </c>
      <c r="U102" t="e">
        <f t="shared" si="13"/>
        <v>#N/A</v>
      </c>
    </row>
    <row r="103" spans="1:21" hidden="1" x14ac:dyDescent="0.25">
      <c r="A103" t="s">
        <v>155</v>
      </c>
      <c r="B103" t="e">
        <f t="shared" si="8"/>
        <v>#N/A</v>
      </c>
      <c r="C103" t="str">
        <f t="shared" si="9"/>
        <v>HHC</v>
      </c>
      <c r="J103" t="s">
        <v>56</v>
      </c>
      <c r="K103" t="str">
        <f t="shared" si="10"/>
        <v>MCO</v>
      </c>
      <c r="L103" t="str">
        <f t="shared" si="11"/>
        <v>MCO</v>
      </c>
      <c r="M103" t="e">
        <f t="shared" si="12"/>
        <v>#N/A</v>
      </c>
      <c r="R103">
        <v>153</v>
      </c>
      <c r="S103" t="s">
        <v>453</v>
      </c>
      <c r="T103" t="s">
        <v>388</v>
      </c>
      <c r="U103" t="e">
        <f t="shared" si="13"/>
        <v>#N/A</v>
      </c>
    </row>
    <row r="104" spans="1:21" hidden="1" x14ac:dyDescent="0.25">
      <c r="A104" t="s">
        <v>348</v>
      </c>
      <c r="B104" t="str">
        <f t="shared" si="8"/>
        <v>HHG</v>
      </c>
      <c r="C104" t="e">
        <f t="shared" si="9"/>
        <v>#N/A</v>
      </c>
      <c r="J104" t="s">
        <v>57</v>
      </c>
      <c r="K104" t="str">
        <f t="shared" si="10"/>
        <v>MDC</v>
      </c>
      <c r="L104" t="str">
        <f t="shared" si="11"/>
        <v>MDC</v>
      </c>
      <c r="M104" t="e">
        <f t="shared" si="12"/>
        <v>#N/A</v>
      </c>
      <c r="R104">
        <v>155</v>
      </c>
      <c r="S104" t="s">
        <v>204</v>
      </c>
      <c r="T104" t="s">
        <v>388</v>
      </c>
      <c r="U104" t="str">
        <f t="shared" si="13"/>
        <v>DDG</v>
      </c>
    </row>
    <row r="105" spans="1:21" hidden="1" x14ac:dyDescent="0.25">
      <c r="A105" t="s">
        <v>31</v>
      </c>
      <c r="B105" t="e">
        <f t="shared" si="8"/>
        <v>#N/A</v>
      </c>
      <c r="C105" t="str">
        <f t="shared" si="9"/>
        <v>HJS</v>
      </c>
      <c r="J105" t="s">
        <v>244</v>
      </c>
      <c r="K105" t="str">
        <f t="shared" si="10"/>
        <v>MED</v>
      </c>
      <c r="L105" t="e">
        <f t="shared" si="11"/>
        <v>#N/A</v>
      </c>
      <c r="M105" t="e">
        <f t="shared" si="12"/>
        <v>#N/A</v>
      </c>
      <c r="R105">
        <v>156</v>
      </c>
      <c r="S105" t="s">
        <v>454</v>
      </c>
      <c r="T105" t="s">
        <v>388</v>
      </c>
      <c r="U105" t="e">
        <f t="shared" si="13"/>
        <v>#N/A</v>
      </c>
    </row>
    <row r="106" spans="1:21" hidden="1" x14ac:dyDescent="0.25">
      <c r="A106" t="s">
        <v>349</v>
      </c>
      <c r="B106" t="str">
        <f t="shared" si="8"/>
        <v>HKB</v>
      </c>
      <c r="C106" t="e">
        <f t="shared" si="9"/>
        <v>#N/A</v>
      </c>
      <c r="J106" t="s">
        <v>169</v>
      </c>
      <c r="K106" t="str">
        <f t="shared" si="10"/>
        <v>MEL</v>
      </c>
      <c r="L106" t="str">
        <f t="shared" si="11"/>
        <v>MEL</v>
      </c>
      <c r="M106" t="e">
        <f t="shared" si="12"/>
        <v>#N/A</v>
      </c>
      <c r="R106">
        <v>158</v>
      </c>
      <c r="S106" t="s">
        <v>455</v>
      </c>
      <c r="T106" t="s">
        <v>388</v>
      </c>
      <c r="U106" t="e">
        <f t="shared" si="13"/>
        <v>#N/A</v>
      </c>
    </row>
    <row r="107" spans="1:21" hidden="1" x14ac:dyDescent="0.25">
      <c r="A107" t="s">
        <v>350</v>
      </c>
      <c r="B107" t="str">
        <f t="shared" si="8"/>
        <v>HKT</v>
      </c>
      <c r="C107" t="e">
        <f t="shared" si="9"/>
        <v>#N/A</v>
      </c>
      <c r="J107" t="s">
        <v>215</v>
      </c>
      <c r="K107" t="str">
        <f t="shared" si="10"/>
        <v>MHL</v>
      </c>
      <c r="L107" t="e">
        <f t="shared" si="11"/>
        <v>#N/A</v>
      </c>
      <c r="M107" t="e">
        <f t="shared" si="12"/>
        <v>#N/A</v>
      </c>
      <c r="R107">
        <v>159</v>
      </c>
      <c r="S107" t="s">
        <v>456</v>
      </c>
      <c r="T107" t="s">
        <v>388</v>
      </c>
      <c r="U107" t="e">
        <f t="shared" si="13"/>
        <v>#N/A</v>
      </c>
    </row>
    <row r="108" spans="1:21" hidden="1" x14ac:dyDescent="0.25">
      <c r="A108" t="s">
        <v>32</v>
      </c>
      <c r="B108" t="e">
        <f t="shared" si="8"/>
        <v>#N/A</v>
      </c>
      <c r="C108" t="str">
        <f t="shared" si="9"/>
        <v>HLC</v>
      </c>
      <c r="J108" t="s">
        <v>210</v>
      </c>
      <c r="K108" t="str">
        <f t="shared" si="10"/>
        <v>MKV</v>
      </c>
      <c r="L108" t="str">
        <f t="shared" si="11"/>
        <v>MKV</v>
      </c>
      <c r="M108" t="e">
        <f t="shared" si="12"/>
        <v>#N/A</v>
      </c>
      <c r="R108">
        <v>160</v>
      </c>
      <c r="S108" t="s">
        <v>457</v>
      </c>
      <c r="T108" t="s">
        <v>388</v>
      </c>
      <c r="U108" t="e">
        <f t="shared" si="13"/>
        <v>#N/A</v>
      </c>
    </row>
    <row r="109" spans="1:21" hidden="1" x14ac:dyDescent="0.25">
      <c r="A109" t="s">
        <v>33</v>
      </c>
      <c r="B109" t="e">
        <f t="shared" si="8"/>
        <v>#N/A</v>
      </c>
      <c r="C109" t="str">
        <f t="shared" si="9"/>
        <v>HLD</v>
      </c>
      <c r="J109" t="s">
        <v>245</v>
      </c>
      <c r="K109" t="e">
        <f>VLOOKUP(J109,A:A,1,0)</f>
        <v>#N/A</v>
      </c>
      <c r="L109" t="e">
        <f t="shared" si="11"/>
        <v>#N/A</v>
      </c>
      <c r="M109" t="e">
        <f t="shared" si="12"/>
        <v>#N/A</v>
      </c>
      <c r="R109">
        <v>161</v>
      </c>
      <c r="S109" t="s">
        <v>458</v>
      </c>
      <c r="T109" t="s">
        <v>388</v>
      </c>
      <c r="U109" t="e">
        <f t="shared" si="13"/>
        <v>#N/A</v>
      </c>
    </row>
    <row r="110" spans="1:21" hidden="1" x14ac:dyDescent="0.25">
      <c r="A110" t="s">
        <v>156</v>
      </c>
      <c r="B110" t="e">
        <f t="shared" si="8"/>
        <v>#N/A</v>
      </c>
      <c r="C110" t="str">
        <f t="shared" si="9"/>
        <v>HMH</v>
      </c>
      <c r="J110" t="s">
        <v>58</v>
      </c>
      <c r="K110" t="str">
        <f t="shared" si="10"/>
        <v>MST</v>
      </c>
      <c r="L110" t="str">
        <f t="shared" si="11"/>
        <v>MST</v>
      </c>
      <c r="M110" t="e">
        <f t="shared" si="12"/>
        <v>#N/A</v>
      </c>
      <c r="R110">
        <v>163</v>
      </c>
      <c r="S110" t="s">
        <v>17</v>
      </c>
      <c r="T110" t="s">
        <v>388</v>
      </c>
      <c r="U110" t="str">
        <f t="shared" si="13"/>
        <v>DHP</v>
      </c>
    </row>
    <row r="111" spans="1:21" hidden="1" x14ac:dyDescent="0.25">
      <c r="A111" t="s">
        <v>34</v>
      </c>
      <c r="B111" t="e">
        <f t="shared" si="8"/>
        <v>#N/A</v>
      </c>
      <c r="C111" t="str">
        <f t="shared" si="9"/>
        <v>HOM</v>
      </c>
      <c r="J111" t="s">
        <v>59</v>
      </c>
      <c r="K111" t="str">
        <f t="shared" si="10"/>
        <v>NAG</v>
      </c>
      <c r="L111" t="str">
        <f t="shared" si="11"/>
        <v>NAG</v>
      </c>
      <c r="M111" t="e">
        <f t="shared" si="12"/>
        <v>#N/A</v>
      </c>
      <c r="R111">
        <v>164</v>
      </c>
      <c r="S111" t="s">
        <v>18</v>
      </c>
      <c r="T111" t="s">
        <v>388</v>
      </c>
      <c r="U111" t="str">
        <f t="shared" si="13"/>
        <v>DHT</v>
      </c>
    </row>
    <row r="112" spans="1:21" hidden="1" x14ac:dyDescent="0.25">
      <c r="A112" t="s">
        <v>351</v>
      </c>
      <c r="B112" t="str">
        <f t="shared" si="8"/>
        <v>HPM</v>
      </c>
      <c r="C112" t="e">
        <f t="shared" si="9"/>
        <v>#N/A</v>
      </c>
      <c r="J112" t="s">
        <v>188</v>
      </c>
      <c r="K112" t="str">
        <f t="shared" si="10"/>
        <v>NAP</v>
      </c>
      <c r="L112" t="str">
        <f t="shared" si="11"/>
        <v>NAP</v>
      </c>
      <c r="M112" t="e">
        <f t="shared" si="12"/>
        <v>#N/A</v>
      </c>
      <c r="R112">
        <v>167</v>
      </c>
      <c r="S112" t="s">
        <v>459</v>
      </c>
      <c r="T112" t="s">
        <v>388</v>
      </c>
      <c r="U112" t="e">
        <f t="shared" si="13"/>
        <v>#N/A</v>
      </c>
    </row>
    <row r="113" spans="1:21" hidden="1" x14ac:dyDescent="0.25">
      <c r="A113" t="s">
        <v>36</v>
      </c>
      <c r="B113" t="e">
        <f t="shared" si="8"/>
        <v>#N/A</v>
      </c>
      <c r="C113" t="str">
        <f t="shared" si="9"/>
        <v>HTC</v>
      </c>
      <c r="J113" t="s">
        <v>60</v>
      </c>
      <c r="K113" t="str">
        <f t="shared" si="10"/>
        <v>NBP</v>
      </c>
      <c r="L113" t="str">
        <f t="shared" si="11"/>
        <v>NBP</v>
      </c>
      <c r="M113" t="e">
        <f t="shared" si="12"/>
        <v>#N/A</v>
      </c>
      <c r="R113">
        <v>169</v>
      </c>
      <c r="S113" t="s">
        <v>19</v>
      </c>
      <c r="T113" t="s">
        <v>388</v>
      </c>
      <c r="U113" t="str">
        <f t="shared" si="13"/>
        <v>DL1</v>
      </c>
    </row>
    <row r="114" spans="1:21" hidden="1" x14ac:dyDescent="0.25">
      <c r="A114" t="s">
        <v>37</v>
      </c>
      <c r="B114" t="e">
        <f t="shared" si="8"/>
        <v>#N/A</v>
      </c>
      <c r="C114" t="str">
        <f t="shared" si="9"/>
        <v>HTP</v>
      </c>
      <c r="J114" t="s">
        <v>180</v>
      </c>
      <c r="K114" t="str">
        <f t="shared" si="10"/>
        <v>NBW</v>
      </c>
      <c r="L114" t="str">
        <f t="shared" si="11"/>
        <v>NBW</v>
      </c>
      <c r="M114" t="e">
        <f t="shared" si="12"/>
        <v>#N/A</v>
      </c>
      <c r="R114">
        <v>172</v>
      </c>
      <c r="S114" t="s">
        <v>460</v>
      </c>
      <c r="T114" t="s">
        <v>388</v>
      </c>
      <c r="U114" t="e">
        <f t="shared" si="13"/>
        <v>#N/A</v>
      </c>
    </row>
    <row r="115" spans="1:21" hidden="1" x14ac:dyDescent="0.25">
      <c r="A115" t="s">
        <v>352</v>
      </c>
      <c r="B115" t="str">
        <f t="shared" si="8"/>
        <v>HUT</v>
      </c>
      <c r="C115" t="e">
        <f t="shared" si="9"/>
        <v>#N/A</v>
      </c>
      <c r="J115" t="s">
        <v>61</v>
      </c>
      <c r="K115" t="str">
        <f t="shared" si="10"/>
        <v>NDN</v>
      </c>
      <c r="L115" t="str">
        <f t="shared" si="11"/>
        <v>NDN</v>
      </c>
      <c r="M115" t="e">
        <f t="shared" si="12"/>
        <v>#N/A</v>
      </c>
      <c r="R115">
        <v>173</v>
      </c>
      <c r="S115" t="s">
        <v>20</v>
      </c>
      <c r="T115" t="s">
        <v>388</v>
      </c>
      <c r="U115" t="str">
        <f t="shared" si="13"/>
        <v>DNC</v>
      </c>
    </row>
    <row r="116" spans="1:21" hidden="1" x14ac:dyDescent="0.25">
      <c r="A116" t="s">
        <v>195</v>
      </c>
      <c r="B116" t="e">
        <f t="shared" si="8"/>
        <v>#N/A</v>
      </c>
      <c r="C116" t="str">
        <f t="shared" si="9"/>
        <v>HVT</v>
      </c>
      <c r="J116" t="s">
        <v>220</v>
      </c>
      <c r="K116" t="str">
        <f t="shared" si="10"/>
        <v>NDX</v>
      </c>
      <c r="L116" t="str">
        <f t="shared" si="11"/>
        <v>NDX</v>
      </c>
      <c r="M116" t="e">
        <f t="shared" si="12"/>
        <v>#N/A</v>
      </c>
      <c r="R116">
        <v>174</v>
      </c>
      <c r="S116" t="s">
        <v>186</v>
      </c>
      <c r="T116" t="s">
        <v>388</v>
      </c>
      <c r="U116" t="str">
        <f t="shared" si="13"/>
        <v>DNM</v>
      </c>
    </row>
    <row r="117" spans="1:21" hidden="1" x14ac:dyDescent="0.25">
      <c r="A117" t="s">
        <v>196</v>
      </c>
      <c r="B117" t="e">
        <f t="shared" si="8"/>
        <v>#N/A</v>
      </c>
      <c r="C117" t="str">
        <f t="shared" si="9"/>
        <v>ICG</v>
      </c>
      <c r="J117" t="s">
        <v>62</v>
      </c>
      <c r="K117" t="str">
        <f t="shared" si="10"/>
        <v>NET</v>
      </c>
      <c r="L117" t="str">
        <f t="shared" si="11"/>
        <v>NET</v>
      </c>
      <c r="M117" t="e">
        <f t="shared" si="12"/>
        <v>#N/A</v>
      </c>
      <c r="R117">
        <v>175</v>
      </c>
      <c r="S117" t="s">
        <v>21</v>
      </c>
      <c r="T117" t="s">
        <v>388</v>
      </c>
      <c r="U117" t="str">
        <f t="shared" si="13"/>
        <v>DNP</v>
      </c>
    </row>
    <row r="118" spans="1:21" hidden="1" x14ac:dyDescent="0.25">
      <c r="A118" t="s">
        <v>229</v>
      </c>
      <c r="B118" t="e">
        <f t="shared" si="8"/>
        <v>#N/A</v>
      </c>
      <c r="C118" t="str">
        <f t="shared" si="9"/>
        <v>IDC</v>
      </c>
      <c r="J118" t="s">
        <v>63</v>
      </c>
      <c r="K118" t="str">
        <f t="shared" si="10"/>
        <v>NFC</v>
      </c>
      <c r="L118" t="str">
        <f t="shared" si="11"/>
        <v>NFC</v>
      </c>
      <c r="M118" t="e">
        <f t="shared" si="12"/>
        <v>#N/A</v>
      </c>
      <c r="R118">
        <v>177</v>
      </c>
      <c r="S118" t="s">
        <v>165</v>
      </c>
      <c r="T118" t="s">
        <v>388</v>
      </c>
      <c r="U118" t="str">
        <f t="shared" si="13"/>
        <v>DP3</v>
      </c>
    </row>
    <row r="119" spans="1:21" hidden="1" x14ac:dyDescent="0.25">
      <c r="A119" t="s">
        <v>243</v>
      </c>
      <c r="B119" t="e">
        <f t="shared" si="8"/>
        <v>#N/A</v>
      </c>
      <c r="C119" t="str">
        <f t="shared" si="9"/>
        <v>IDJ</v>
      </c>
      <c r="J119" t="s">
        <v>64</v>
      </c>
      <c r="K119" t="str">
        <f t="shared" si="10"/>
        <v>NHC</v>
      </c>
      <c r="L119" t="str">
        <f t="shared" si="11"/>
        <v>NHC</v>
      </c>
      <c r="M119" t="e">
        <f t="shared" si="12"/>
        <v>#N/A</v>
      </c>
      <c r="R119">
        <v>178</v>
      </c>
      <c r="S119" t="s">
        <v>22</v>
      </c>
      <c r="T119" t="s">
        <v>388</v>
      </c>
      <c r="U119" t="str">
        <f t="shared" si="13"/>
        <v>DPC</v>
      </c>
    </row>
    <row r="120" spans="1:21" hidden="1" x14ac:dyDescent="0.25">
      <c r="A120" t="s">
        <v>38</v>
      </c>
      <c r="B120" t="e">
        <f t="shared" si="8"/>
        <v>#N/A</v>
      </c>
      <c r="C120" t="str">
        <f t="shared" si="9"/>
        <v>IDV</v>
      </c>
      <c r="J120" t="s">
        <v>189</v>
      </c>
      <c r="K120" t="str">
        <f t="shared" si="10"/>
        <v>NRC</v>
      </c>
      <c r="L120" t="str">
        <f t="shared" si="11"/>
        <v>NRC</v>
      </c>
      <c r="M120" t="e">
        <f t="shared" si="12"/>
        <v>#N/A</v>
      </c>
      <c r="R120">
        <v>179</v>
      </c>
      <c r="S120" t="s">
        <v>461</v>
      </c>
      <c r="T120" t="s">
        <v>388</v>
      </c>
      <c r="U120" t="e">
        <f t="shared" si="13"/>
        <v>#N/A</v>
      </c>
    </row>
    <row r="121" spans="1:21" hidden="1" x14ac:dyDescent="0.25">
      <c r="A121" t="s">
        <v>39</v>
      </c>
      <c r="B121" t="e">
        <f t="shared" si="8"/>
        <v>#N/A</v>
      </c>
      <c r="C121" t="str">
        <f t="shared" si="9"/>
        <v>INC</v>
      </c>
      <c r="J121" t="s">
        <v>170</v>
      </c>
      <c r="K121" t="str">
        <f t="shared" si="10"/>
        <v>NSH</v>
      </c>
      <c r="L121" t="str">
        <f t="shared" si="11"/>
        <v>NSH</v>
      </c>
      <c r="M121" t="e">
        <f t="shared" si="12"/>
        <v>#N/A</v>
      </c>
      <c r="R121">
        <v>180</v>
      </c>
      <c r="S121" t="s">
        <v>462</v>
      </c>
      <c r="T121" t="s">
        <v>388</v>
      </c>
      <c r="U121" t="e">
        <f t="shared" si="13"/>
        <v>#N/A</v>
      </c>
    </row>
    <row r="122" spans="1:21" hidden="1" x14ac:dyDescent="0.25">
      <c r="A122" t="s">
        <v>40</v>
      </c>
      <c r="B122" t="e">
        <f t="shared" si="8"/>
        <v>#N/A</v>
      </c>
      <c r="C122" t="str">
        <f t="shared" si="9"/>
        <v>INN</v>
      </c>
      <c r="J122" t="s">
        <v>216</v>
      </c>
      <c r="K122" t="str">
        <f t="shared" si="10"/>
        <v>NTH</v>
      </c>
      <c r="L122" t="str">
        <f t="shared" si="11"/>
        <v>NTH</v>
      </c>
      <c r="M122" t="e">
        <f t="shared" si="12"/>
        <v>#N/A</v>
      </c>
      <c r="R122">
        <v>181</v>
      </c>
      <c r="S122" t="s">
        <v>463</v>
      </c>
      <c r="T122" t="s">
        <v>388</v>
      </c>
      <c r="U122" t="e">
        <f t="shared" si="13"/>
        <v>#N/A</v>
      </c>
    </row>
    <row r="123" spans="1:21" hidden="1" x14ac:dyDescent="0.25">
      <c r="A123" t="s">
        <v>41</v>
      </c>
      <c r="B123" t="e">
        <f t="shared" si="8"/>
        <v>#N/A</v>
      </c>
      <c r="C123" t="str">
        <f t="shared" si="9"/>
        <v>ITQ</v>
      </c>
      <c r="J123" t="s">
        <v>65</v>
      </c>
      <c r="K123" t="str">
        <f t="shared" si="10"/>
        <v>NTP</v>
      </c>
      <c r="L123" t="str">
        <f t="shared" si="11"/>
        <v>NTP</v>
      </c>
      <c r="M123" t="e">
        <f t="shared" si="12"/>
        <v>#N/A</v>
      </c>
      <c r="R123">
        <v>184</v>
      </c>
      <c r="S123" t="s">
        <v>464</v>
      </c>
      <c r="T123" t="s">
        <v>388</v>
      </c>
      <c r="U123" t="e">
        <f t="shared" si="13"/>
        <v>#N/A</v>
      </c>
    </row>
    <row r="124" spans="1:21" hidden="1" x14ac:dyDescent="0.25">
      <c r="A124" t="s">
        <v>353</v>
      </c>
      <c r="B124" t="str">
        <f t="shared" si="8"/>
        <v>IVS</v>
      </c>
      <c r="C124" t="e">
        <f t="shared" si="9"/>
        <v>#N/A</v>
      </c>
      <c r="J124" t="s">
        <v>66</v>
      </c>
      <c r="K124" t="str">
        <f t="shared" si="10"/>
        <v>NVB</v>
      </c>
      <c r="L124" t="str">
        <f t="shared" si="11"/>
        <v>NVB</v>
      </c>
      <c r="M124" t="e">
        <f t="shared" si="12"/>
        <v>#N/A</v>
      </c>
      <c r="R124">
        <v>185</v>
      </c>
      <c r="S124" t="s">
        <v>465</v>
      </c>
      <c r="T124" t="s">
        <v>388</v>
      </c>
      <c r="U124" t="e">
        <f t="shared" si="13"/>
        <v>#N/A</v>
      </c>
    </row>
    <row r="125" spans="1:21" hidden="1" x14ac:dyDescent="0.25">
      <c r="A125" t="s">
        <v>354</v>
      </c>
      <c r="B125" t="str">
        <f t="shared" si="8"/>
        <v>KDM</v>
      </c>
      <c r="C125" t="e">
        <f t="shared" si="9"/>
        <v>#N/A</v>
      </c>
      <c r="J125" t="s">
        <v>158</v>
      </c>
      <c r="K125" t="str">
        <f t="shared" si="10"/>
        <v>ONE</v>
      </c>
      <c r="L125" t="str">
        <f t="shared" si="11"/>
        <v>ONE</v>
      </c>
      <c r="M125" t="e">
        <f t="shared" si="12"/>
        <v>#N/A</v>
      </c>
      <c r="R125">
        <v>186</v>
      </c>
      <c r="S125" t="s">
        <v>466</v>
      </c>
      <c r="T125" t="s">
        <v>388</v>
      </c>
      <c r="U125" t="e">
        <f t="shared" si="13"/>
        <v>#N/A</v>
      </c>
    </row>
    <row r="126" spans="1:21" hidden="1" x14ac:dyDescent="0.25">
      <c r="A126" t="s">
        <v>179</v>
      </c>
      <c r="B126" t="e">
        <f t="shared" si="8"/>
        <v>#N/A</v>
      </c>
      <c r="C126" t="str">
        <f t="shared" si="9"/>
        <v>KHS</v>
      </c>
      <c r="J126" t="s">
        <v>67</v>
      </c>
      <c r="K126" t="str">
        <f t="shared" si="10"/>
        <v>PBP</v>
      </c>
      <c r="L126" t="str">
        <f t="shared" si="11"/>
        <v>PBP</v>
      </c>
      <c r="M126" t="e">
        <f t="shared" si="12"/>
        <v>#N/A</v>
      </c>
      <c r="R126">
        <v>187</v>
      </c>
      <c r="S126" t="s">
        <v>166</v>
      </c>
      <c r="T126" t="s">
        <v>388</v>
      </c>
      <c r="U126" t="str">
        <f t="shared" si="13"/>
        <v>DS3</v>
      </c>
    </row>
    <row r="127" spans="1:21" x14ac:dyDescent="0.25">
      <c r="A127" t="s">
        <v>355</v>
      </c>
      <c r="B127" t="e">
        <f t="shared" si="8"/>
        <v>#N/A</v>
      </c>
      <c r="C127" t="e">
        <f t="shared" si="9"/>
        <v>#N/A</v>
      </c>
      <c r="J127" t="s">
        <v>68</v>
      </c>
      <c r="K127" t="str">
        <f t="shared" si="10"/>
        <v>PCE</v>
      </c>
      <c r="L127" t="str">
        <f t="shared" si="11"/>
        <v>PCE</v>
      </c>
      <c r="M127" t="e">
        <f t="shared" si="12"/>
        <v>#N/A</v>
      </c>
      <c r="R127">
        <v>188</v>
      </c>
      <c r="S127" t="s">
        <v>467</v>
      </c>
      <c r="T127" t="s">
        <v>388</v>
      </c>
      <c r="U127" t="e">
        <f t="shared" si="13"/>
        <v>#N/A</v>
      </c>
    </row>
    <row r="128" spans="1:21" hidden="1" x14ac:dyDescent="0.25">
      <c r="A128" t="s">
        <v>42</v>
      </c>
      <c r="B128" t="e">
        <f t="shared" si="8"/>
        <v>#N/A</v>
      </c>
      <c r="C128" t="str">
        <f t="shared" si="9"/>
        <v>KLF</v>
      </c>
      <c r="J128" t="s">
        <v>221</v>
      </c>
      <c r="K128" t="str">
        <f t="shared" si="10"/>
        <v>PCT</v>
      </c>
      <c r="L128" t="str">
        <f t="shared" si="11"/>
        <v>PCT</v>
      </c>
      <c r="M128" t="e">
        <f t="shared" si="12"/>
        <v>#N/A</v>
      </c>
      <c r="R128">
        <v>192</v>
      </c>
      <c r="S128" t="s">
        <v>178</v>
      </c>
      <c r="T128" t="s">
        <v>388</v>
      </c>
      <c r="U128" t="str">
        <f t="shared" si="13"/>
        <v>DTD</v>
      </c>
    </row>
    <row r="129" spans="1:21" hidden="1" x14ac:dyDescent="0.25">
      <c r="A129" t="s">
        <v>43</v>
      </c>
      <c r="B129" t="e">
        <f t="shared" si="8"/>
        <v>#N/A</v>
      </c>
      <c r="C129" t="str">
        <f t="shared" si="9"/>
        <v>KMT</v>
      </c>
      <c r="J129" t="s">
        <v>217</v>
      </c>
      <c r="K129" t="str">
        <f t="shared" si="10"/>
        <v>PGN</v>
      </c>
      <c r="L129" t="str">
        <f t="shared" si="11"/>
        <v>PGN</v>
      </c>
      <c r="M129" t="e">
        <f t="shared" si="12"/>
        <v>#N/A</v>
      </c>
      <c r="R129">
        <v>194</v>
      </c>
      <c r="S129" t="s">
        <v>468</v>
      </c>
      <c r="T129" t="s">
        <v>388</v>
      </c>
      <c r="U129" t="e">
        <f t="shared" si="13"/>
        <v>#N/A</v>
      </c>
    </row>
    <row r="130" spans="1:21" hidden="1" x14ac:dyDescent="0.25">
      <c r="A130" t="s">
        <v>356</v>
      </c>
      <c r="B130" t="str">
        <f t="shared" si="8"/>
        <v>KSD</v>
      </c>
      <c r="C130" t="e">
        <f t="shared" si="9"/>
        <v>#N/A</v>
      </c>
      <c r="J130" t="s">
        <v>211</v>
      </c>
      <c r="K130" t="str">
        <f t="shared" si="10"/>
        <v>PHN</v>
      </c>
      <c r="L130" t="str">
        <f t="shared" si="11"/>
        <v>PHN</v>
      </c>
      <c r="M130" t="e">
        <f t="shared" si="12"/>
        <v>#N/A</v>
      </c>
      <c r="R130">
        <v>196</v>
      </c>
      <c r="S130" t="s">
        <v>469</v>
      </c>
      <c r="T130" t="s">
        <v>388</v>
      </c>
      <c r="U130" t="e">
        <f t="shared" si="13"/>
        <v>#N/A</v>
      </c>
    </row>
    <row r="131" spans="1:21" hidden="1" x14ac:dyDescent="0.25">
      <c r="A131" t="s">
        <v>357</v>
      </c>
      <c r="B131" t="str">
        <f t="shared" ref="B131:B194" si="14">VLOOKUP(A131,X:X,1,0)</f>
        <v>KSQ</v>
      </c>
      <c r="C131" t="e">
        <f t="shared" ref="C131:C194" si="15">VLOOKUP(A131,J:J,1,0)</f>
        <v>#N/A</v>
      </c>
      <c r="J131" t="s">
        <v>222</v>
      </c>
      <c r="K131" t="str">
        <f t="shared" ref="K131:K194" si="16">VLOOKUP(J131,A:A,1,0)</f>
        <v>PIA</v>
      </c>
      <c r="L131" t="str">
        <f t="shared" ref="L131:L194" si="17">VLOOKUP(J131,S:T,1,0)</f>
        <v>PIA</v>
      </c>
      <c r="M131" t="e">
        <f t="shared" ref="M131:M194" si="18">VLOOKUP(J131,X:X,1,0)</f>
        <v>#N/A</v>
      </c>
      <c r="R131">
        <v>198</v>
      </c>
      <c r="S131" t="s">
        <v>23</v>
      </c>
      <c r="T131" t="s">
        <v>388</v>
      </c>
      <c r="U131" t="str">
        <f t="shared" ref="U131:U194" si="19">VLOOKUP(S131,J:J,1,0)</f>
        <v>DXP</v>
      </c>
    </row>
    <row r="132" spans="1:21" hidden="1" x14ac:dyDescent="0.25">
      <c r="A132" t="s">
        <v>44</v>
      </c>
      <c r="B132" t="e">
        <f t="shared" si="14"/>
        <v>#N/A</v>
      </c>
      <c r="C132" t="str">
        <f t="shared" si="15"/>
        <v>KST</v>
      </c>
      <c r="J132" t="s">
        <v>69</v>
      </c>
      <c r="K132" t="str">
        <f t="shared" si="16"/>
        <v>PJC</v>
      </c>
      <c r="L132" t="str">
        <f t="shared" si="17"/>
        <v>PJC</v>
      </c>
      <c r="M132" t="e">
        <f t="shared" si="18"/>
        <v>#N/A</v>
      </c>
      <c r="R132">
        <v>202</v>
      </c>
      <c r="S132" t="s">
        <v>470</v>
      </c>
      <c r="T132" t="s">
        <v>388</v>
      </c>
      <c r="U132" t="e">
        <f t="shared" si="19"/>
        <v>#N/A</v>
      </c>
    </row>
    <row r="133" spans="1:21" hidden="1" x14ac:dyDescent="0.25">
      <c r="A133" t="s">
        <v>45</v>
      </c>
      <c r="B133" t="e">
        <f t="shared" si="14"/>
        <v>#N/A</v>
      </c>
      <c r="C133" t="str">
        <f t="shared" si="15"/>
        <v>KTS</v>
      </c>
      <c r="J133" t="s">
        <v>159</v>
      </c>
      <c r="K133" t="str">
        <f t="shared" si="16"/>
        <v>PLC</v>
      </c>
      <c r="L133" t="str">
        <f t="shared" si="17"/>
        <v>PLC</v>
      </c>
      <c r="M133" t="e">
        <f t="shared" si="18"/>
        <v>#N/A</v>
      </c>
      <c r="R133">
        <v>204</v>
      </c>
      <c r="S133" t="s">
        <v>25</v>
      </c>
      <c r="T133" t="s">
        <v>388</v>
      </c>
      <c r="U133" t="str">
        <f t="shared" si="19"/>
        <v>ECI</v>
      </c>
    </row>
    <row r="134" spans="1:21" x14ac:dyDescent="0.25">
      <c r="A134" t="s">
        <v>358</v>
      </c>
      <c r="B134" t="e">
        <f t="shared" si="14"/>
        <v>#N/A</v>
      </c>
      <c r="C134" t="e">
        <f t="shared" si="15"/>
        <v>#N/A</v>
      </c>
      <c r="J134" t="s">
        <v>70</v>
      </c>
      <c r="K134" t="str">
        <f t="shared" si="16"/>
        <v>PMB</v>
      </c>
      <c r="L134" t="str">
        <f t="shared" si="17"/>
        <v>PMB</v>
      </c>
      <c r="M134" t="e">
        <f t="shared" si="18"/>
        <v>#N/A</v>
      </c>
      <c r="R134">
        <v>205</v>
      </c>
      <c r="S134" t="s">
        <v>471</v>
      </c>
      <c r="T134" t="s">
        <v>388</v>
      </c>
      <c r="U134" t="e">
        <f t="shared" si="19"/>
        <v>#N/A</v>
      </c>
    </row>
    <row r="135" spans="1:21" hidden="1" x14ac:dyDescent="0.25">
      <c r="A135" t="s">
        <v>359</v>
      </c>
      <c r="B135" t="str">
        <f t="shared" si="14"/>
        <v>KVC</v>
      </c>
      <c r="C135" t="e">
        <f t="shared" si="15"/>
        <v>#N/A</v>
      </c>
      <c r="J135" t="s">
        <v>71</v>
      </c>
      <c r="K135" t="str">
        <f t="shared" si="16"/>
        <v>PMC</v>
      </c>
      <c r="L135" t="str">
        <f t="shared" si="17"/>
        <v>PMC</v>
      </c>
      <c r="M135" t="e">
        <f t="shared" si="18"/>
        <v>#N/A</v>
      </c>
      <c r="R135">
        <v>206</v>
      </c>
      <c r="S135" t="s">
        <v>187</v>
      </c>
      <c r="T135" t="s">
        <v>388</v>
      </c>
      <c r="U135" t="str">
        <f t="shared" si="19"/>
        <v>EID</v>
      </c>
    </row>
    <row r="136" spans="1:21" hidden="1" x14ac:dyDescent="0.25">
      <c r="A136" t="s">
        <v>46</v>
      </c>
      <c r="B136" t="e">
        <f t="shared" si="14"/>
        <v>#N/A</v>
      </c>
      <c r="C136" t="str">
        <f t="shared" si="15"/>
        <v>L14</v>
      </c>
      <c r="J136" t="s">
        <v>223</v>
      </c>
      <c r="K136" t="str">
        <f t="shared" si="16"/>
        <v>PMP</v>
      </c>
      <c r="L136" t="str">
        <f t="shared" si="17"/>
        <v>PMP</v>
      </c>
      <c r="M136" t="e">
        <f t="shared" si="18"/>
        <v>#N/A</v>
      </c>
      <c r="R136">
        <v>207</v>
      </c>
      <c r="S136" t="s">
        <v>472</v>
      </c>
      <c r="T136" t="s">
        <v>388</v>
      </c>
      <c r="U136" t="e">
        <f t="shared" si="19"/>
        <v>#N/A</v>
      </c>
    </row>
    <row r="137" spans="1:21" hidden="1" x14ac:dyDescent="0.25">
      <c r="A137" t="s">
        <v>47</v>
      </c>
      <c r="B137" t="str">
        <f t="shared" si="14"/>
        <v>L18</v>
      </c>
      <c r="C137" t="str">
        <f t="shared" si="15"/>
        <v>L18</v>
      </c>
      <c r="J137" t="s">
        <v>72</v>
      </c>
      <c r="K137" t="str">
        <f t="shared" si="16"/>
        <v>PMS</v>
      </c>
      <c r="L137" t="str">
        <f t="shared" si="17"/>
        <v>PMS</v>
      </c>
      <c r="M137" t="e">
        <f t="shared" si="18"/>
        <v>#N/A</v>
      </c>
      <c r="R137">
        <v>208</v>
      </c>
      <c r="S137" t="s">
        <v>473</v>
      </c>
      <c r="T137" t="s">
        <v>388</v>
      </c>
      <c r="U137" t="e">
        <f t="shared" si="19"/>
        <v>#N/A</v>
      </c>
    </row>
    <row r="138" spans="1:21" hidden="1" x14ac:dyDescent="0.25">
      <c r="A138" t="s">
        <v>360</v>
      </c>
      <c r="B138" t="str">
        <f t="shared" si="14"/>
        <v>L35</v>
      </c>
      <c r="C138" t="e">
        <f t="shared" si="15"/>
        <v>#N/A</v>
      </c>
      <c r="J138" t="s">
        <v>73</v>
      </c>
      <c r="K138" t="str">
        <f t="shared" si="16"/>
        <v>POT</v>
      </c>
      <c r="L138" t="str">
        <f t="shared" si="17"/>
        <v>POT</v>
      </c>
      <c r="M138" t="e">
        <f t="shared" si="18"/>
        <v>#N/A</v>
      </c>
      <c r="R138">
        <v>210</v>
      </c>
      <c r="S138" t="s">
        <v>474</v>
      </c>
      <c r="T138" t="s">
        <v>388</v>
      </c>
      <c r="U138" t="e">
        <f t="shared" si="19"/>
        <v>#N/A</v>
      </c>
    </row>
    <row r="139" spans="1:21" hidden="1" x14ac:dyDescent="0.25">
      <c r="A139" t="s">
        <v>361</v>
      </c>
      <c r="B139" t="str">
        <f t="shared" si="14"/>
        <v>L40</v>
      </c>
      <c r="C139" t="e">
        <f t="shared" si="15"/>
        <v>#N/A</v>
      </c>
      <c r="J139" t="s">
        <v>74</v>
      </c>
      <c r="K139" t="str">
        <f t="shared" si="16"/>
        <v>PPP</v>
      </c>
      <c r="L139" t="str">
        <f t="shared" si="17"/>
        <v>PPP</v>
      </c>
      <c r="M139" t="e">
        <f t="shared" si="18"/>
        <v>#N/A</v>
      </c>
      <c r="R139">
        <v>211</v>
      </c>
      <c r="S139" t="s">
        <v>214</v>
      </c>
      <c r="T139" t="s">
        <v>388</v>
      </c>
      <c r="U139" t="str">
        <f t="shared" si="19"/>
        <v>EVS</v>
      </c>
    </row>
    <row r="140" spans="1:21" hidden="1" x14ac:dyDescent="0.25">
      <c r="A140" t="s">
        <v>362</v>
      </c>
      <c r="B140" t="str">
        <f t="shared" si="14"/>
        <v>L43</v>
      </c>
      <c r="C140" t="e">
        <f t="shared" si="15"/>
        <v>#N/A</v>
      </c>
      <c r="J140" t="s">
        <v>75</v>
      </c>
      <c r="K140" t="str">
        <f t="shared" si="16"/>
        <v>PPS</v>
      </c>
      <c r="L140" t="str">
        <f t="shared" si="17"/>
        <v>PPS</v>
      </c>
      <c r="M140" t="e">
        <f t="shared" si="18"/>
        <v>#N/A</v>
      </c>
      <c r="R140">
        <v>212</v>
      </c>
      <c r="S140" t="s">
        <v>475</v>
      </c>
      <c r="T140" t="s">
        <v>388</v>
      </c>
      <c r="U140" t="e">
        <f t="shared" si="19"/>
        <v>#N/A</v>
      </c>
    </row>
    <row r="141" spans="1:21" hidden="1" x14ac:dyDescent="0.25">
      <c r="A141" t="s">
        <v>363</v>
      </c>
      <c r="B141" t="str">
        <f t="shared" si="14"/>
        <v>L61</v>
      </c>
      <c r="C141" t="e">
        <f t="shared" si="15"/>
        <v>#N/A</v>
      </c>
      <c r="J141" t="s">
        <v>76</v>
      </c>
      <c r="K141" t="str">
        <f t="shared" si="16"/>
        <v>PSC</v>
      </c>
      <c r="L141" t="str">
        <f t="shared" si="17"/>
        <v>PSC</v>
      </c>
      <c r="M141" t="e">
        <f t="shared" si="18"/>
        <v>#N/A</v>
      </c>
      <c r="R141">
        <v>213</v>
      </c>
      <c r="S141" t="s">
        <v>476</v>
      </c>
      <c r="T141" t="s">
        <v>388</v>
      </c>
      <c r="U141" t="e">
        <f t="shared" si="19"/>
        <v>#N/A</v>
      </c>
    </row>
    <row r="142" spans="1:21" hidden="1" x14ac:dyDescent="0.25">
      <c r="A142" t="s">
        <v>48</v>
      </c>
      <c r="B142" t="e">
        <f t="shared" si="14"/>
        <v>#N/A</v>
      </c>
      <c r="C142" t="str">
        <f t="shared" si="15"/>
        <v>L62</v>
      </c>
      <c r="J142" t="s">
        <v>77</v>
      </c>
      <c r="K142" t="str">
        <f t="shared" si="16"/>
        <v>PSD</v>
      </c>
      <c r="L142" t="str">
        <f t="shared" si="17"/>
        <v>PSD</v>
      </c>
      <c r="M142" t="e">
        <f t="shared" si="18"/>
        <v>#N/A</v>
      </c>
      <c r="R142">
        <v>217</v>
      </c>
      <c r="S142" t="s">
        <v>477</v>
      </c>
      <c r="T142" t="s">
        <v>388</v>
      </c>
      <c r="U142" t="e">
        <f t="shared" si="19"/>
        <v>#N/A</v>
      </c>
    </row>
    <row r="143" spans="1:21" x14ac:dyDescent="0.25">
      <c r="A143" t="s">
        <v>364</v>
      </c>
      <c r="B143" t="e">
        <f t="shared" si="14"/>
        <v>#N/A</v>
      </c>
      <c r="C143" t="e">
        <f t="shared" si="15"/>
        <v>#N/A</v>
      </c>
      <c r="J143" t="s">
        <v>78</v>
      </c>
      <c r="K143" t="str">
        <f t="shared" si="16"/>
        <v>PSE</v>
      </c>
      <c r="L143" t="str">
        <f t="shared" si="17"/>
        <v>PSE</v>
      </c>
      <c r="M143" t="e">
        <f t="shared" si="18"/>
        <v>#N/A</v>
      </c>
      <c r="R143">
        <v>218</v>
      </c>
      <c r="S143" t="s">
        <v>478</v>
      </c>
      <c r="T143" t="s">
        <v>388</v>
      </c>
      <c r="U143" t="e">
        <f t="shared" si="19"/>
        <v>#N/A</v>
      </c>
    </row>
    <row r="144" spans="1:21" x14ac:dyDescent="0.25">
      <c r="A144" t="s">
        <v>365</v>
      </c>
      <c r="B144" t="e">
        <f t="shared" si="14"/>
        <v>#N/A</v>
      </c>
      <c r="C144" t="e">
        <f t="shared" si="15"/>
        <v>#N/A</v>
      </c>
      <c r="J144" t="s">
        <v>79</v>
      </c>
      <c r="K144" t="str">
        <f t="shared" si="16"/>
        <v>PSW</v>
      </c>
      <c r="L144" t="str">
        <f t="shared" si="17"/>
        <v>PSW</v>
      </c>
      <c r="M144" t="e">
        <f t="shared" si="18"/>
        <v>#N/A</v>
      </c>
      <c r="R144">
        <v>219</v>
      </c>
      <c r="S144" t="s">
        <v>479</v>
      </c>
      <c r="T144" t="s">
        <v>388</v>
      </c>
      <c r="U144" t="e">
        <f t="shared" si="19"/>
        <v>#N/A</v>
      </c>
    </row>
    <row r="145" spans="1:21" hidden="1" x14ac:dyDescent="0.25">
      <c r="A145" t="s">
        <v>49</v>
      </c>
      <c r="B145" t="e">
        <f t="shared" si="14"/>
        <v>#N/A</v>
      </c>
      <c r="C145" t="str">
        <f t="shared" si="15"/>
        <v>LBE</v>
      </c>
      <c r="J145" t="s">
        <v>80</v>
      </c>
      <c r="K145" t="str">
        <f t="shared" si="16"/>
        <v>PTI</v>
      </c>
      <c r="L145" t="str">
        <f t="shared" si="17"/>
        <v>PTI</v>
      </c>
      <c r="M145" t="e">
        <f t="shared" si="18"/>
        <v>#N/A</v>
      </c>
      <c r="R145">
        <v>220</v>
      </c>
      <c r="S145" t="s">
        <v>480</v>
      </c>
      <c r="T145" t="s">
        <v>388</v>
      </c>
      <c r="U145" t="e">
        <f t="shared" si="19"/>
        <v>#N/A</v>
      </c>
    </row>
    <row r="146" spans="1:21" hidden="1" x14ac:dyDescent="0.25">
      <c r="A146" t="s">
        <v>50</v>
      </c>
      <c r="B146" t="e">
        <f t="shared" si="14"/>
        <v>#N/A</v>
      </c>
      <c r="C146" t="str">
        <f t="shared" si="15"/>
        <v>LCD</v>
      </c>
      <c r="J146" t="s">
        <v>81</v>
      </c>
      <c r="K146" t="str">
        <f t="shared" si="16"/>
        <v>PTS</v>
      </c>
      <c r="L146" t="str">
        <f t="shared" si="17"/>
        <v>PTS</v>
      </c>
      <c r="M146" t="e">
        <f t="shared" si="18"/>
        <v>#N/A</v>
      </c>
      <c r="R146">
        <v>223</v>
      </c>
      <c r="S146" t="s">
        <v>481</v>
      </c>
      <c r="T146" t="s">
        <v>388</v>
      </c>
      <c r="U146" t="e">
        <f t="shared" si="19"/>
        <v>#N/A</v>
      </c>
    </row>
    <row r="147" spans="1:21" hidden="1" x14ac:dyDescent="0.25">
      <c r="A147" t="s">
        <v>366</v>
      </c>
      <c r="B147" t="str">
        <f t="shared" si="14"/>
        <v>LCS</v>
      </c>
      <c r="C147" t="e">
        <f t="shared" si="15"/>
        <v>#N/A</v>
      </c>
      <c r="J147" t="s">
        <v>197</v>
      </c>
      <c r="K147" t="str">
        <f t="shared" si="16"/>
        <v>PVC</v>
      </c>
      <c r="L147" t="str">
        <f t="shared" si="17"/>
        <v>PVC</v>
      </c>
      <c r="M147" t="e">
        <f t="shared" si="18"/>
        <v>#N/A</v>
      </c>
      <c r="R147">
        <v>224</v>
      </c>
      <c r="S147" t="s">
        <v>482</v>
      </c>
      <c r="T147" t="s">
        <v>388</v>
      </c>
      <c r="U147" t="e">
        <f t="shared" si="19"/>
        <v>#N/A</v>
      </c>
    </row>
    <row r="148" spans="1:21" hidden="1" x14ac:dyDescent="0.25">
      <c r="A148" t="s">
        <v>367</v>
      </c>
      <c r="B148" t="str">
        <f t="shared" si="14"/>
        <v>LDP</v>
      </c>
      <c r="C148" t="e">
        <f t="shared" si="15"/>
        <v>#N/A</v>
      </c>
      <c r="J148" t="s">
        <v>82</v>
      </c>
      <c r="K148" t="str">
        <f t="shared" si="16"/>
        <v>PVI</v>
      </c>
      <c r="L148" t="str">
        <f t="shared" si="17"/>
        <v>PVI</v>
      </c>
      <c r="M148" t="e">
        <f t="shared" si="18"/>
        <v>#N/A</v>
      </c>
      <c r="R148">
        <v>226</v>
      </c>
      <c r="S148" t="s">
        <v>483</v>
      </c>
      <c r="T148" t="s">
        <v>388</v>
      </c>
      <c r="U148" t="e">
        <f t="shared" si="19"/>
        <v>#N/A</v>
      </c>
    </row>
    <row r="149" spans="1:21" hidden="1" x14ac:dyDescent="0.25">
      <c r="A149" t="s">
        <v>51</v>
      </c>
      <c r="B149" t="e">
        <f t="shared" si="14"/>
        <v>#N/A</v>
      </c>
      <c r="C149" t="str">
        <f t="shared" si="15"/>
        <v>LHC</v>
      </c>
      <c r="J149" t="s">
        <v>83</v>
      </c>
      <c r="K149" t="str">
        <f t="shared" si="16"/>
        <v>PVS</v>
      </c>
      <c r="L149" t="str">
        <f t="shared" si="17"/>
        <v>PVS</v>
      </c>
      <c r="M149" t="e">
        <f t="shared" si="18"/>
        <v>#N/A</v>
      </c>
      <c r="R149">
        <v>228</v>
      </c>
      <c r="S149" t="s">
        <v>484</v>
      </c>
      <c r="T149" t="s">
        <v>388</v>
      </c>
      <c r="U149" t="e">
        <f t="shared" si="19"/>
        <v>#N/A</v>
      </c>
    </row>
    <row r="150" spans="1:21" hidden="1" x14ac:dyDescent="0.25">
      <c r="A150" t="s">
        <v>52</v>
      </c>
      <c r="B150" t="e">
        <f t="shared" si="14"/>
        <v>#N/A</v>
      </c>
      <c r="C150" t="str">
        <f t="shared" si="15"/>
        <v>LIG</v>
      </c>
      <c r="J150" t="s">
        <v>198</v>
      </c>
      <c r="K150" t="str">
        <f t="shared" si="16"/>
        <v>QHD</v>
      </c>
      <c r="L150" t="str">
        <f t="shared" si="17"/>
        <v>QHD</v>
      </c>
      <c r="M150" t="e">
        <f t="shared" si="18"/>
        <v>#N/A</v>
      </c>
      <c r="R150">
        <v>229</v>
      </c>
      <c r="S150" t="s">
        <v>485</v>
      </c>
      <c r="T150" t="s">
        <v>388</v>
      </c>
      <c r="U150" t="e">
        <f t="shared" si="19"/>
        <v>#N/A</v>
      </c>
    </row>
    <row r="151" spans="1:21" hidden="1" x14ac:dyDescent="0.25">
      <c r="A151" t="s">
        <v>368</v>
      </c>
      <c r="B151" t="str">
        <f t="shared" si="14"/>
        <v>LM7</v>
      </c>
      <c r="C151" t="e">
        <f t="shared" si="15"/>
        <v>#N/A</v>
      </c>
      <c r="J151" t="s">
        <v>224</v>
      </c>
      <c r="K151" t="str">
        <f t="shared" si="16"/>
        <v>QST</v>
      </c>
      <c r="L151" t="str">
        <f t="shared" si="17"/>
        <v>QST</v>
      </c>
      <c r="M151" t="e">
        <f t="shared" si="18"/>
        <v>#N/A</v>
      </c>
      <c r="R151">
        <v>230</v>
      </c>
      <c r="S151" t="s">
        <v>486</v>
      </c>
      <c r="T151" t="s">
        <v>388</v>
      </c>
      <c r="U151" t="e">
        <f t="shared" si="19"/>
        <v>#N/A</v>
      </c>
    </row>
    <row r="152" spans="1:21" hidden="1" x14ac:dyDescent="0.25">
      <c r="A152" t="s">
        <v>369</v>
      </c>
      <c r="B152" t="str">
        <f t="shared" si="14"/>
        <v>LO5</v>
      </c>
      <c r="C152" t="e">
        <f t="shared" si="15"/>
        <v>#N/A</v>
      </c>
      <c r="J152" t="s">
        <v>84</v>
      </c>
      <c r="K152" t="str">
        <f t="shared" si="16"/>
        <v>QTC</v>
      </c>
      <c r="L152" t="e">
        <f t="shared" si="17"/>
        <v>#N/A</v>
      </c>
      <c r="M152" t="str">
        <f t="shared" si="18"/>
        <v>QTC</v>
      </c>
      <c r="R152">
        <v>232</v>
      </c>
      <c r="S152" t="s">
        <v>487</v>
      </c>
      <c r="T152" t="s">
        <v>388</v>
      </c>
      <c r="U152" t="e">
        <f t="shared" si="19"/>
        <v>#N/A</v>
      </c>
    </row>
    <row r="153" spans="1:21" hidden="1" x14ac:dyDescent="0.25">
      <c r="A153" t="s">
        <v>168</v>
      </c>
      <c r="B153" t="e">
        <f t="shared" si="14"/>
        <v>#N/A</v>
      </c>
      <c r="C153" t="str">
        <f t="shared" si="15"/>
        <v>LUT</v>
      </c>
      <c r="J153" t="s">
        <v>85</v>
      </c>
      <c r="K153" t="str">
        <f t="shared" si="16"/>
        <v>RCL</v>
      </c>
      <c r="L153" t="str">
        <f t="shared" si="17"/>
        <v>RCL</v>
      </c>
      <c r="M153" t="e">
        <f t="shared" si="18"/>
        <v>#N/A</v>
      </c>
      <c r="R153">
        <v>233</v>
      </c>
      <c r="S153" t="s">
        <v>488</v>
      </c>
      <c r="T153" t="s">
        <v>388</v>
      </c>
      <c r="U153" t="e">
        <f t="shared" si="19"/>
        <v>#N/A</v>
      </c>
    </row>
    <row r="154" spans="1:21" x14ac:dyDescent="0.25">
      <c r="A154" t="s">
        <v>370</v>
      </c>
      <c r="B154" t="e">
        <f t="shared" si="14"/>
        <v>#N/A</v>
      </c>
      <c r="C154" t="e">
        <f t="shared" si="15"/>
        <v>#N/A</v>
      </c>
      <c r="J154" t="s">
        <v>86</v>
      </c>
      <c r="K154" t="str">
        <f t="shared" si="16"/>
        <v>S55</v>
      </c>
      <c r="L154" t="str">
        <f t="shared" si="17"/>
        <v>S55</v>
      </c>
      <c r="M154" t="e">
        <f t="shared" si="18"/>
        <v>#N/A</v>
      </c>
      <c r="R154">
        <v>234</v>
      </c>
      <c r="S154" t="s">
        <v>489</v>
      </c>
      <c r="T154" t="s">
        <v>388</v>
      </c>
      <c r="U154" t="e">
        <f t="shared" si="19"/>
        <v>#N/A</v>
      </c>
    </row>
    <row r="155" spans="1:21" hidden="1" x14ac:dyDescent="0.25">
      <c r="A155" t="s">
        <v>371</v>
      </c>
      <c r="B155" t="str">
        <f t="shared" si="14"/>
        <v>MAS</v>
      </c>
      <c r="C155" t="e">
        <f t="shared" si="15"/>
        <v>#N/A</v>
      </c>
      <c r="J155" t="s">
        <v>192</v>
      </c>
      <c r="K155" t="str">
        <f t="shared" si="16"/>
        <v>S99</v>
      </c>
      <c r="L155" t="str">
        <f t="shared" si="17"/>
        <v>S99</v>
      </c>
      <c r="M155" t="e">
        <f t="shared" si="18"/>
        <v>#N/A</v>
      </c>
      <c r="R155">
        <v>235</v>
      </c>
      <c r="S155" t="s">
        <v>205</v>
      </c>
      <c r="T155" t="s">
        <v>388</v>
      </c>
      <c r="U155" t="str">
        <f t="shared" si="19"/>
        <v>GDW</v>
      </c>
    </row>
    <row r="156" spans="1:21" hidden="1" x14ac:dyDescent="0.25">
      <c r="A156" t="s">
        <v>157</v>
      </c>
      <c r="B156" t="e">
        <f t="shared" si="14"/>
        <v>#N/A</v>
      </c>
      <c r="C156" t="str">
        <f t="shared" si="15"/>
        <v>MBG</v>
      </c>
      <c r="J156" t="s">
        <v>87</v>
      </c>
      <c r="K156" t="str">
        <f t="shared" si="16"/>
        <v>SAF</v>
      </c>
      <c r="L156" t="str">
        <f t="shared" si="17"/>
        <v>SAF</v>
      </c>
      <c r="M156" t="e">
        <f t="shared" si="18"/>
        <v>#N/A</v>
      </c>
      <c r="R156">
        <v>236</v>
      </c>
      <c r="S156" t="s">
        <v>490</v>
      </c>
      <c r="T156" t="s">
        <v>388</v>
      </c>
      <c r="U156" t="e">
        <f t="shared" si="19"/>
        <v>#N/A</v>
      </c>
    </row>
    <row r="157" spans="1:21" hidden="1" x14ac:dyDescent="0.25">
      <c r="A157" t="s">
        <v>53</v>
      </c>
      <c r="B157" t="e">
        <f t="shared" si="14"/>
        <v>#N/A</v>
      </c>
      <c r="C157" t="str">
        <f t="shared" si="15"/>
        <v>MBS</v>
      </c>
      <c r="J157" t="s">
        <v>88</v>
      </c>
      <c r="K157" t="str">
        <f t="shared" si="16"/>
        <v>SCI</v>
      </c>
      <c r="L157" t="str">
        <f t="shared" si="17"/>
        <v>SCI</v>
      </c>
      <c r="M157" t="e">
        <f t="shared" si="18"/>
        <v>#N/A</v>
      </c>
      <c r="R157">
        <v>237</v>
      </c>
      <c r="S157" t="s">
        <v>491</v>
      </c>
      <c r="T157" t="s">
        <v>388</v>
      </c>
      <c r="U157" t="e">
        <f t="shared" si="19"/>
        <v>#N/A</v>
      </c>
    </row>
    <row r="158" spans="1:21" hidden="1" x14ac:dyDescent="0.25">
      <c r="A158" t="s">
        <v>54</v>
      </c>
      <c r="B158" t="e">
        <f t="shared" si="14"/>
        <v>#N/A</v>
      </c>
      <c r="C158" t="str">
        <f t="shared" si="15"/>
        <v>MCC</v>
      </c>
      <c r="J158" t="s">
        <v>89</v>
      </c>
      <c r="K158" t="str">
        <f t="shared" si="16"/>
        <v>SD5</v>
      </c>
      <c r="L158" t="str">
        <f t="shared" si="17"/>
        <v>SD5</v>
      </c>
      <c r="M158" t="e">
        <f t="shared" si="18"/>
        <v>#N/A</v>
      </c>
      <c r="R158">
        <v>238</v>
      </c>
      <c r="S158" t="s">
        <v>492</v>
      </c>
      <c r="T158" t="s">
        <v>388</v>
      </c>
      <c r="U158" t="e">
        <f t="shared" si="19"/>
        <v>#N/A</v>
      </c>
    </row>
    <row r="159" spans="1:21" hidden="1" x14ac:dyDescent="0.25">
      <c r="A159" t="s">
        <v>55</v>
      </c>
      <c r="B159" t="e">
        <f t="shared" si="14"/>
        <v>#N/A</v>
      </c>
      <c r="C159" t="str">
        <f t="shared" si="15"/>
        <v>MCF</v>
      </c>
      <c r="J159" t="s">
        <v>225</v>
      </c>
      <c r="K159" t="str">
        <f t="shared" si="16"/>
        <v>SD6</v>
      </c>
      <c r="L159" t="str">
        <f t="shared" si="17"/>
        <v>SD6</v>
      </c>
      <c r="M159" t="e">
        <f t="shared" si="18"/>
        <v>#N/A</v>
      </c>
      <c r="R159">
        <v>239</v>
      </c>
      <c r="S159" t="s">
        <v>167</v>
      </c>
      <c r="T159" t="s">
        <v>388</v>
      </c>
      <c r="U159" t="str">
        <f t="shared" si="19"/>
        <v>GKM</v>
      </c>
    </row>
    <row r="160" spans="1:21" hidden="1" x14ac:dyDescent="0.25">
      <c r="A160" t="s">
        <v>56</v>
      </c>
      <c r="B160" t="e">
        <f t="shared" si="14"/>
        <v>#N/A</v>
      </c>
      <c r="C160" t="str">
        <f t="shared" si="15"/>
        <v>MCO</v>
      </c>
      <c r="J160" t="s">
        <v>90</v>
      </c>
      <c r="K160" t="str">
        <f t="shared" si="16"/>
        <v>SD9</v>
      </c>
      <c r="L160" t="str">
        <f t="shared" si="17"/>
        <v>SD9</v>
      </c>
      <c r="M160" t="e">
        <f t="shared" si="18"/>
        <v>#N/A</v>
      </c>
      <c r="R160">
        <v>240</v>
      </c>
      <c r="S160" t="s">
        <v>154</v>
      </c>
      <c r="T160" t="s">
        <v>388</v>
      </c>
      <c r="U160" t="str">
        <f t="shared" si="19"/>
        <v>GLT</v>
      </c>
    </row>
    <row r="161" spans="1:21" hidden="1" x14ac:dyDescent="0.25">
      <c r="A161" t="s">
        <v>57</v>
      </c>
      <c r="B161" t="e">
        <f t="shared" si="14"/>
        <v>#N/A</v>
      </c>
      <c r="C161" t="str">
        <f t="shared" si="15"/>
        <v>MDC</v>
      </c>
      <c r="J161" t="s">
        <v>91</v>
      </c>
      <c r="K161" t="str">
        <f t="shared" si="16"/>
        <v>SDC</v>
      </c>
      <c r="L161" t="str">
        <f t="shared" si="17"/>
        <v>SDC</v>
      </c>
      <c r="M161" t="e">
        <f t="shared" si="18"/>
        <v>#N/A</v>
      </c>
      <c r="R161">
        <v>241</v>
      </c>
      <c r="S161" t="s">
        <v>493</v>
      </c>
      <c r="T161" t="s">
        <v>388</v>
      </c>
      <c r="U161" t="e">
        <f t="shared" si="19"/>
        <v>#N/A</v>
      </c>
    </row>
    <row r="162" spans="1:21" hidden="1" x14ac:dyDescent="0.25">
      <c r="A162" t="s">
        <v>244</v>
      </c>
      <c r="B162" t="e">
        <f t="shared" si="14"/>
        <v>#N/A</v>
      </c>
      <c r="C162" t="str">
        <f t="shared" si="15"/>
        <v>MED</v>
      </c>
      <c r="J162" t="s">
        <v>92</v>
      </c>
      <c r="K162" t="str">
        <f t="shared" si="16"/>
        <v>SDG</v>
      </c>
      <c r="L162" t="str">
        <f t="shared" si="17"/>
        <v>SDG</v>
      </c>
      <c r="M162" t="e">
        <f t="shared" si="18"/>
        <v>#N/A</v>
      </c>
      <c r="R162">
        <v>242</v>
      </c>
      <c r="S162" t="s">
        <v>494</v>
      </c>
      <c r="T162" t="s">
        <v>388</v>
      </c>
      <c r="U162" t="e">
        <f t="shared" si="19"/>
        <v>#N/A</v>
      </c>
    </row>
    <row r="163" spans="1:21" hidden="1" x14ac:dyDescent="0.25">
      <c r="A163" t="s">
        <v>169</v>
      </c>
      <c r="B163" t="e">
        <f t="shared" si="14"/>
        <v>#N/A</v>
      </c>
      <c r="C163" t="str">
        <f t="shared" si="15"/>
        <v>MEL</v>
      </c>
      <c r="J163" t="s">
        <v>93</v>
      </c>
      <c r="K163" t="str">
        <f t="shared" si="16"/>
        <v>SDN</v>
      </c>
      <c r="L163" t="str">
        <f t="shared" si="17"/>
        <v>SDN</v>
      </c>
      <c r="M163" t="e">
        <f t="shared" si="18"/>
        <v>#N/A</v>
      </c>
      <c r="R163">
        <v>243</v>
      </c>
      <c r="S163" t="s">
        <v>26</v>
      </c>
      <c r="T163" t="s">
        <v>388</v>
      </c>
      <c r="U163" t="str">
        <f t="shared" si="19"/>
        <v>GMX</v>
      </c>
    </row>
    <row r="164" spans="1:21" hidden="1" x14ac:dyDescent="0.25">
      <c r="A164" t="s">
        <v>215</v>
      </c>
      <c r="B164" t="e">
        <f t="shared" si="14"/>
        <v>#N/A</v>
      </c>
      <c r="C164" t="str">
        <f t="shared" si="15"/>
        <v>MHL</v>
      </c>
      <c r="J164" t="s">
        <v>94</v>
      </c>
      <c r="K164" t="str">
        <f t="shared" si="16"/>
        <v>SDT</v>
      </c>
      <c r="L164" t="str">
        <f t="shared" si="17"/>
        <v>SDT</v>
      </c>
      <c r="M164" t="e">
        <f t="shared" si="18"/>
        <v>#N/A</v>
      </c>
      <c r="R164">
        <v>244</v>
      </c>
      <c r="S164" t="s">
        <v>495</v>
      </c>
      <c r="T164" t="s">
        <v>388</v>
      </c>
      <c r="U164" t="e">
        <f t="shared" si="19"/>
        <v>#N/A</v>
      </c>
    </row>
    <row r="165" spans="1:21" hidden="1" x14ac:dyDescent="0.25">
      <c r="A165" t="s">
        <v>372</v>
      </c>
      <c r="B165" t="str">
        <f t="shared" si="14"/>
        <v>MIM</v>
      </c>
      <c r="C165" t="e">
        <f t="shared" si="15"/>
        <v>#N/A</v>
      </c>
      <c r="J165" t="s">
        <v>246</v>
      </c>
      <c r="K165" t="str">
        <f t="shared" si="16"/>
        <v>SEB</v>
      </c>
      <c r="L165" t="e">
        <f t="shared" si="17"/>
        <v>#N/A</v>
      </c>
      <c r="M165" t="e">
        <f t="shared" si="18"/>
        <v>#N/A</v>
      </c>
      <c r="R165">
        <v>245</v>
      </c>
      <c r="S165" t="s">
        <v>496</v>
      </c>
      <c r="T165" t="s">
        <v>388</v>
      </c>
      <c r="U165" t="e">
        <f t="shared" si="19"/>
        <v>#N/A</v>
      </c>
    </row>
    <row r="166" spans="1:21" hidden="1" x14ac:dyDescent="0.25">
      <c r="A166" t="s">
        <v>210</v>
      </c>
      <c r="B166" t="e">
        <f t="shared" si="14"/>
        <v>#N/A</v>
      </c>
      <c r="C166" t="str">
        <f t="shared" si="15"/>
        <v>MKV</v>
      </c>
      <c r="J166" t="s">
        <v>160</v>
      </c>
      <c r="K166" t="str">
        <f t="shared" si="16"/>
        <v>SED</v>
      </c>
      <c r="L166" t="str">
        <f t="shared" si="17"/>
        <v>SED</v>
      </c>
      <c r="M166" t="e">
        <f t="shared" si="18"/>
        <v>#N/A</v>
      </c>
      <c r="R166">
        <v>247</v>
      </c>
      <c r="S166" t="s">
        <v>497</v>
      </c>
      <c r="T166" t="s">
        <v>388</v>
      </c>
      <c r="U166" t="e">
        <f t="shared" si="19"/>
        <v>#N/A</v>
      </c>
    </row>
    <row r="167" spans="1:21" hidden="1" x14ac:dyDescent="0.25">
      <c r="A167" t="s">
        <v>373</v>
      </c>
      <c r="B167" t="str">
        <f t="shared" si="14"/>
        <v>MPT</v>
      </c>
      <c r="C167" t="e">
        <f t="shared" si="15"/>
        <v>#N/A</v>
      </c>
      <c r="J167" t="s">
        <v>95</v>
      </c>
      <c r="K167" t="str">
        <f t="shared" si="16"/>
        <v>SFN</v>
      </c>
      <c r="L167" t="str">
        <f t="shared" si="17"/>
        <v>SFN</v>
      </c>
      <c r="M167" t="e">
        <f t="shared" si="18"/>
        <v>#N/A</v>
      </c>
      <c r="R167">
        <v>248</v>
      </c>
      <c r="S167" t="s">
        <v>27</v>
      </c>
      <c r="T167" t="s">
        <v>388</v>
      </c>
      <c r="U167" t="str">
        <f t="shared" si="19"/>
        <v>HAD</v>
      </c>
    </row>
    <row r="168" spans="1:21" hidden="1" x14ac:dyDescent="0.25">
      <c r="A168" t="s">
        <v>58</v>
      </c>
      <c r="B168" t="e">
        <f t="shared" si="14"/>
        <v>#N/A</v>
      </c>
      <c r="C168" t="str">
        <f t="shared" si="15"/>
        <v>MST</v>
      </c>
      <c r="J168" t="s">
        <v>96</v>
      </c>
      <c r="K168" t="str">
        <f t="shared" si="16"/>
        <v>SGC</v>
      </c>
      <c r="L168" t="str">
        <f t="shared" si="17"/>
        <v>SGC</v>
      </c>
      <c r="M168" t="e">
        <f t="shared" si="18"/>
        <v>#N/A</v>
      </c>
      <c r="R168">
        <v>250</v>
      </c>
      <c r="S168" t="s">
        <v>498</v>
      </c>
      <c r="T168" t="s">
        <v>388</v>
      </c>
      <c r="U168" t="e">
        <f t="shared" si="19"/>
        <v>#N/A</v>
      </c>
    </row>
    <row r="169" spans="1:21" hidden="1" x14ac:dyDescent="0.25">
      <c r="A169" t="s">
        <v>303</v>
      </c>
      <c r="B169" t="str">
        <f t="shared" si="14"/>
        <v>MVB</v>
      </c>
      <c r="C169" t="e">
        <f t="shared" si="15"/>
        <v>#N/A</v>
      </c>
      <c r="J169" t="s">
        <v>97</v>
      </c>
      <c r="K169" t="str">
        <f t="shared" si="16"/>
        <v>SGD</v>
      </c>
      <c r="L169" t="str">
        <f>VLOOKUP(J169,S:T,1,0)</f>
        <v>SGD</v>
      </c>
      <c r="M169" t="e">
        <f t="shared" si="18"/>
        <v>#N/A</v>
      </c>
      <c r="R169">
        <v>251</v>
      </c>
      <c r="S169" t="s">
        <v>499</v>
      </c>
      <c r="T169" t="s">
        <v>388</v>
      </c>
      <c r="U169" t="e">
        <f t="shared" si="19"/>
        <v>#N/A</v>
      </c>
    </row>
    <row r="170" spans="1:21" hidden="1" x14ac:dyDescent="0.25">
      <c r="A170" t="s">
        <v>59</v>
      </c>
      <c r="B170" t="e">
        <f t="shared" si="14"/>
        <v>#N/A</v>
      </c>
      <c r="C170" t="str">
        <f t="shared" si="15"/>
        <v>NAG</v>
      </c>
      <c r="J170" t="s">
        <v>98</v>
      </c>
      <c r="K170" t="str">
        <f t="shared" si="16"/>
        <v>SHB</v>
      </c>
      <c r="L170" t="str">
        <f t="shared" si="17"/>
        <v>SHB</v>
      </c>
      <c r="M170" t="e">
        <f t="shared" si="18"/>
        <v>#N/A</v>
      </c>
      <c r="R170">
        <v>252</v>
      </c>
      <c r="S170" t="s">
        <v>500</v>
      </c>
      <c r="T170" t="s">
        <v>388</v>
      </c>
      <c r="U170" t="e">
        <f t="shared" si="19"/>
        <v>#N/A</v>
      </c>
    </row>
    <row r="171" spans="1:21" hidden="1" x14ac:dyDescent="0.25">
      <c r="A171" t="s">
        <v>188</v>
      </c>
      <c r="B171" t="e">
        <f t="shared" si="14"/>
        <v>#N/A</v>
      </c>
      <c r="C171" t="str">
        <f t="shared" si="15"/>
        <v>NAP</v>
      </c>
      <c r="J171" t="s">
        <v>212</v>
      </c>
      <c r="K171" t="str">
        <f t="shared" si="16"/>
        <v>SHE</v>
      </c>
      <c r="L171" t="str">
        <f t="shared" si="17"/>
        <v>SHE</v>
      </c>
      <c r="M171" t="e">
        <f t="shared" si="18"/>
        <v>#N/A</v>
      </c>
      <c r="R171">
        <v>253</v>
      </c>
      <c r="S171" t="s">
        <v>501</v>
      </c>
      <c r="T171" t="s">
        <v>388</v>
      </c>
      <c r="U171" t="e">
        <f t="shared" si="19"/>
        <v>#N/A</v>
      </c>
    </row>
    <row r="172" spans="1:21" x14ac:dyDescent="0.25">
      <c r="A172" t="s">
        <v>304</v>
      </c>
      <c r="B172" t="e">
        <f t="shared" si="14"/>
        <v>#N/A</v>
      </c>
      <c r="C172" t="e">
        <f t="shared" si="15"/>
        <v>#N/A</v>
      </c>
      <c r="J172" t="s">
        <v>99</v>
      </c>
      <c r="K172" t="str">
        <f t="shared" si="16"/>
        <v>SHN</v>
      </c>
      <c r="L172" t="str">
        <f t="shared" si="17"/>
        <v>SHN</v>
      </c>
      <c r="M172" t="e">
        <f t="shared" si="18"/>
        <v>#N/A</v>
      </c>
      <c r="R172">
        <v>255</v>
      </c>
      <c r="S172" t="s">
        <v>191</v>
      </c>
      <c r="T172" t="s">
        <v>388</v>
      </c>
      <c r="U172" t="str">
        <f t="shared" si="19"/>
        <v>HAT</v>
      </c>
    </row>
    <row r="173" spans="1:21" hidden="1" x14ac:dyDescent="0.25">
      <c r="A173" t="s">
        <v>60</v>
      </c>
      <c r="B173" t="e">
        <f t="shared" si="14"/>
        <v>#N/A</v>
      </c>
      <c r="C173" t="str">
        <f t="shared" si="15"/>
        <v>NBP</v>
      </c>
      <c r="J173" t="s">
        <v>100</v>
      </c>
      <c r="K173" t="str">
        <f t="shared" si="16"/>
        <v>SHS</v>
      </c>
      <c r="L173" t="str">
        <f t="shared" si="17"/>
        <v>SHS</v>
      </c>
      <c r="M173" t="e">
        <f t="shared" si="18"/>
        <v>#N/A</v>
      </c>
      <c r="R173">
        <v>256</v>
      </c>
      <c r="S173" t="s">
        <v>502</v>
      </c>
      <c r="T173" t="s">
        <v>388</v>
      </c>
      <c r="U173" t="e">
        <f t="shared" si="19"/>
        <v>#N/A</v>
      </c>
    </row>
    <row r="174" spans="1:21" hidden="1" x14ac:dyDescent="0.25">
      <c r="A174" t="s">
        <v>180</v>
      </c>
      <c r="B174" t="e">
        <f t="shared" si="14"/>
        <v>#N/A</v>
      </c>
      <c r="C174" t="str">
        <f t="shared" si="15"/>
        <v>NBW</v>
      </c>
      <c r="J174" t="s">
        <v>171</v>
      </c>
      <c r="K174" t="str">
        <f t="shared" si="16"/>
        <v>SIC</v>
      </c>
      <c r="L174" t="str">
        <f t="shared" si="17"/>
        <v>SIC</v>
      </c>
      <c r="M174" t="e">
        <f t="shared" si="18"/>
        <v>#N/A</v>
      </c>
      <c r="R174">
        <v>257</v>
      </c>
      <c r="S174" t="s">
        <v>503</v>
      </c>
      <c r="T174" t="s">
        <v>388</v>
      </c>
      <c r="U174" t="e">
        <f t="shared" si="19"/>
        <v>#N/A</v>
      </c>
    </row>
    <row r="175" spans="1:21" hidden="1" x14ac:dyDescent="0.25">
      <c r="A175" t="s">
        <v>61</v>
      </c>
      <c r="B175" t="e">
        <f t="shared" si="14"/>
        <v>#N/A</v>
      </c>
      <c r="C175" t="str">
        <f t="shared" si="15"/>
        <v>NDN</v>
      </c>
      <c r="J175" t="s">
        <v>101</v>
      </c>
      <c r="K175" t="str">
        <f t="shared" si="16"/>
        <v>SJ1</v>
      </c>
      <c r="L175" t="str">
        <f t="shared" si="17"/>
        <v>SJ1</v>
      </c>
      <c r="M175" t="e">
        <f t="shared" si="18"/>
        <v>#N/A</v>
      </c>
      <c r="R175">
        <v>259</v>
      </c>
      <c r="S175" t="s">
        <v>28</v>
      </c>
      <c r="T175" t="s">
        <v>388</v>
      </c>
      <c r="U175" t="str">
        <f t="shared" si="19"/>
        <v>HBS</v>
      </c>
    </row>
    <row r="176" spans="1:21" hidden="1" x14ac:dyDescent="0.25">
      <c r="A176" t="s">
        <v>220</v>
      </c>
      <c r="B176" t="e">
        <f t="shared" si="14"/>
        <v>#N/A</v>
      </c>
      <c r="C176" t="str">
        <f t="shared" si="15"/>
        <v>NDX</v>
      </c>
      <c r="J176" t="s">
        <v>161</v>
      </c>
      <c r="K176" t="str">
        <f t="shared" si="16"/>
        <v>SJE</v>
      </c>
      <c r="L176" t="str">
        <f t="shared" si="17"/>
        <v>SJE</v>
      </c>
      <c r="M176" t="e">
        <f t="shared" si="18"/>
        <v>#N/A</v>
      </c>
      <c r="R176">
        <v>260</v>
      </c>
      <c r="S176" t="s">
        <v>29</v>
      </c>
      <c r="T176" t="s">
        <v>388</v>
      </c>
      <c r="U176" t="str">
        <f t="shared" si="19"/>
        <v>HCC</v>
      </c>
    </row>
    <row r="177" spans="1:21" hidden="1" x14ac:dyDescent="0.25">
      <c r="A177" t="s">
        <v>62</v>
      </c>
      <c r="B177" t="e">
        <f t="shared" si="14"/>
        <v>#N/A</v>
      </c>
      <c r="C177" t="str">
        <f t="shared" si="15"/>
        <v>NET</v>
      </c>
      <c r="J177" t="s">
        <v>102</v>
      </c>
      <c r="K177" t="str">
        <f t="shared" si="16"/>
        <v>SLS</v>
      </c>
      <c r="L177" t="str">
        <f t="shared" si="17"/>
        <v>SLS</v>
      </c>
      <c r="M177" t="e">
        <f t="shared" si="18"/>
        <v>#N/A</v>
      </c>
      <c r="R177">
        <v>261</v>
      </c>
      <c r="S177" t="s">
        <v>504</v>
      </c>
      <c r="T177" t="s">
        <v>388</v>
      </c>
      <c r="U177" t="e">
        <f t="shared" si="19"/>
        <v>#N/A</v>
      </c>
    </row>
    <row r="178" spans="1:21" hidden="1" x14ac:dyDescent="0.25">
      <c r="A178" t="s">
        <v>63</v>
      </c>
      <c r="B178" t="e">
        <f t="shared" si="14"/>
        <v>#N/A</v>
      </c>
      <c r="C178" t="str">
        <f t="shared" si="15"/>
        <v>NFC</v>
      </c>
      <c r="J178" t="s">
        <v>103</v>
      </c>
      <c r="K178" t="str">
        <f t="shared" si="16"/>
        <v>SMN</v>
      </c>
      <c r="L178" t="str">
        <f t="shared" si="17"/>
        <v>SMN</v>
      </c>
      <c r="M178" t="e">
        <f t="shared" si="18"/>
        <v>#N/A</v>
      </c>
      <c r="R178">
        <v>262</v>
      </c>
      <c r="S178" t="s">
        <v>505</v>
      </c>
      <c r="T178" t="s">
        <v>388</v>
      </c>
      <c r="U178" t="e">
        <f t="shared" si="19"/>
        <v>#N/A</v>
      </c>
    </row>
    <row r="179" spans="1:21" hidden="1" x14ac:dyDescent="0.25">
      <c r="A179" t="s">
        <v>305</v>
      </c>
      <c r="B179" t="str">
        <f t="shared" si="14"/>
        <v>NGC</v>
      </c>
      <c r="C179" t="e">
        <f t="shared" si="15"/>
        <v>#N/A</v>
      </c>
      <c r="J179" t="s">
        <v>181</v>
      </c>
      <c r="K179" t="str">
        <f t="shared" si="16"/>
        <v>SRA</v>
      </c>
      <c r="L179" t="str">
        <f t="shared" si="17"/>
        <v>SRA</v>
      </c>
      <c r="M179" t="e">
        <f t="shared" si="18"/>
        <v>#N/A</v>
      </c>
      <c r="R179">
        <v>263</v>
      </c>
      <c r="S179" t="s">
        <v>219</v>
      </c>
      <c r="T179" t="s">
        <v>388</v>
      </c>
      <c r="U179" t="str">
        <f t="shared" si="19"/>
        <v>HCT</v>
      </c>
    </row>
    <row r="180" spans="1:21" hidden="1" x14ac:dyDescent="0.25">
      <c r="A180" t="s">
        <v>64</v>
      </c>
      <c r="B180" t="e">
        <f t="shared" si="14"/>
        <v>#N/A</v>
      </c>
      <c r="C180" t="str">
        <f t="shared" si="15"/>
        <v>NHC</v>
      </c>
      <c r="J180" t="s">
        <v>252</v>
      </c>
      <c r="K180" t="str">
        <f t="shared" si="16"/>
        <v>SSC</v>
      </c>
      <c r="L180" t="str">
        <f t="shared" si="17"/>
        <v>SSC</v>
      </c>
      <c r="M180" t="e">
        <f t="shared" si="18"/>
        <v>#N/A</v>
      </c>
      <c r="R180">
        <v>265</v>
      </c>
      <c r="S180" t="s">
        <v>506</v>
      </c>
      <c r="T180" t="s">
        <v>388</v>
      </c>
      <c r="U180" t="e">
        <f t="shared" si="19"/>
        <v>#N/A</v>
      </c>
    </row>
    <row r="181" spans="1:21" hidden="1" x14ac:dyDescent="0.25">
      <c r="A181" t="s">
        <v>306</v>
      </c>
      <c r="B181" t="str">
        <f t="shared" si="14"/>
        <v>NHP</v>
      </c>
      <c r="C181" t="e">
        <f t="shared" si="15"/>
        <v>#N/A</v>
      </c>
      <c r="J181" t="s">
        <v>104</v>
      </c>
      <c r="K181" t="str">
        <f t="shared" si="16"/>
        <v>STC</v>
      </c>
      <c r="L181" t="str">
        <f t="shared" si="17"/>
        <v>STC</v>
      </c>
      <c r="M181" t="e">
        <f t="shared" si="18"/>
        <v>#N/A</v>
      </c>
      <c r="R181">
        <v>266</v>
      </c>
      <c r="S181" t="s">
        <v>507</v>
      </c>
      <c r="T181" t="s">
        <v>388</v>
      </c>
      <c r="U181" t="e">
        <f t="shared" si="19"/>
        <v>#N/A</v>
      </c>
    </row>
    <row r="182" spans="1:21" hidden="1" x14ac:dyDescent="0.25">
      <c r="A182" t="s">
        <v>189</v>
      </c>
      <c r="B182" t="e">
        <f t="shared" si="14"/>
        <v>#N/A</v>
      </c>
      <c r="C182" t="str">
        <f t="shared" si="15"/>
        <v>NRC</v>
      </c>
      <c r="J182" t="s">
        <v>247</v>
      </c>
      <c r="K182" t="str">
        <f>VLOOKUP(J182,A:A,1,0)</f>
        <v>SVN</v>
      </c>
      <c r="L182" t="e">
        <f t="shared" si="17"/>
        <v>#N/A</v>
      </c>
      <c r="M182" t="e">
        <f t="shared" si="18"/>
        <v>#N/A</v>
      </c>
      <c r="R182">
        <v>267</v>
      </c>
      <c r="S182" t="s">
        <v>508</v>
      </c>
      <c r="T182" t="s">
        <v>388</v>
      </c>
      <c r="U182" t="e">
        <f t="shared" si="19"/>
        <v>#N/A</v>
      </c>
    </row>
    <row r="183" spans="1:21" x14ac:dyDescent="0.25">
      <c r="A183" t="s">
        <v>307</v>
      </c>
      <c r="B183" t="e">
        <f t="shared" si="14"/>
        <v>#N/A</v>
      </c>
      <c r="C183" t="e">
        <f t="shared" si="15"/>
        <v>#N/A</v>
      </c>
      <c r="J183" t="s">
        <v>235</v>
      </c>
      <c r="K183" t="str">
        <f t="shared" si="16"/>
        <v>SZB</v>
      </c>
      <c r="L183" t="e">
        <f t="shared" si="17"/>
        <v>#N/A</v>
      </c>
      <c r="M183" t="e">
        <f t="shared" si="18"/>
        <v>#N/A</v>
      </c>
      <c r="R183">
        <v>268</v>
      </c>
      <c r="S183" t="s">
        <v>30</v>
      </c>
      <c r="T183" t="s">
        <v>388</v>
      </c>
      <c r="U183" t="str">
        <f t="shared" si="19"/>
        <v>HEV</v>
      </c>
    </row>
    <row r="184" spans="1:21" hidden="1" x14ac:dyDescent="0.25">
      <c r="A184" t="s">
        <v>170</v>
      </c>
      <c r="B184" t="e">
        <f t="shared" si="14"/>
        <v>#N/A</v>
      </c>
      <c r="C184" t="str">
        <f t="shared" si="15"/>
        <v>NSH</v>
      </c>
      <c r="J184" t="s">
        <v>105</v>
      </c>
      <c r="K184" t="str">
        <f t="shared" si="16"/>
        <v>TA9</v>
      </c>
      <c r="L184" t="str">
        <f t="shared" si="17"/>
        <v>TA9</v>
      </c>
      <c r="M184" t="e">
        <f t="shared" si="18"/>
        <v>#N/A</v>
      </c>
      <c r="R184">
        <v>270</v>
      </c>
      <c r="S184" t="s">
        <v>155</v>
      </c>
      <c r="T184" t="s">
        <v>388</v>
      </c>
      <c r="U184" t="str">
        <f t="shared" si="19"/>
        <v>HHC</v>
      </c>
    </row>
    <row r="185" spans="1:21" x14ac:dyDescent="0.25">
      <c r="A185" t="s">
        <v>308</v>
      </c>
      <c r="B185" t="e">
        <f t="shared" si="14"/>
        <v>#N/A</v>
      </c>
      <c r="C185" t="e">
        <f t="shared" si="15"/>
        <v>#N/A</v>
      </c>
      <c r="J185" t="s">
        <v>218</v>
      </c>
      <c r="K185" t="str">
        <f t="shared" si="16"/>
        <v>TAR</v>
      </c>
      <c r="L185" t="str">
        <f t="shared" si="17"/>
        <v>TAR</v>
      </c>
      <c r="M185" t="e">
        <f t="shared" si="18"/>
        <v>#N/A</v>
      </c>
      <c r="R185">
        <v>272</v>
      </c>
      <c r="S185" t="s">
        <v>509</v>
      </c>
      <c r="T185" t="s">
        <v>388</v>
      </c>
      <c r="U185" t="e">
        <f t="shared" si="19"/>
        <v>#N/A</v>
      </c>
    </row>
    <row r="186" spans="1:21" hidden="1" x14ac:dyDescent="0.25">
      <c r="A186" t="s">
        <v>216</v>
      </c>
      <c r="B186" t="e">
        <f t="shared" si="14"/>
        <v>#N/A</v>
      </c>
      <c r="C186" t="str">
        <f t="shared" si="15"/>
        <v>NTH</v>
      </c>
      <c r="J186" t="s">
        <v>106</v>
      </c>
      <c r="K186" t="str">
        <f t="shared" si="16"/>
        <v>TC6</v>
      </c>
      <c r="L186" t="str">
        <f t="shared" si="17"/>
        <v>TC6</v>
      </c>
      <c r="M186" t="e">
        <f t="shared" si="18"/>
        <v>#N/A</v>
      </c>
      <c r="R186">
        <v>273</v>
      </c>
      <c r="S186" t="s">
        <v>510</v>
      </c>
      <c r="T186" t="s">
        <v>388</v>
      </c>
      <c r="U186" t="e">
        <f t="shared" si="19"/>
        <v>#N/A</v>
      </c>
    </row>
    <row r="187" spans="1:21" hidden="1" x14ac:dyDescent="0.25">
      <c r="A187" t="s">
        <v>65</v>
      </c>
      <c r="B187" t="e">
        <f t="shared" si="14"/>
        <v>#N/A</v>
      </c>
      <c r="C187" t="str">
        <f t="shared" si="15"/>
        <v>NTP</v>
      </c>
      <c r="J187" t="s">
        <v>107</v>
      </c>
      <c r="K187" t="str">
        <f t="shared" si="16"/>
        <v>TDN</v>
      </c>
      <c r="L187" t="str">
        <f t="shared" si="17"/>
        <v>TDN</v>
      </c>
      <c r="M187" t="e">
        <f t="shared" si="18"/>
        <v>#N/A</v>
      </c>
      <c r="R187">
        <v>275</v>
      </c>
      <c r="S187" t="s">
        <v>511</v>
      </c>
      <c r="T187" t="s">
        <v>388</v>
      </c>
      <c r="U187" t="e">
        <f t="shared" si="19"/>
        <v>#N/A</v>
      </c>
    </row>
    <row r="188" spans="1:21" hidden="1" x14ac:dyDescent="0.25">
      <c r="A188" t="s">
        <v>66</v>
      </c>
      <c r="B188" t="e">
        <f t="shared" si="14"/>
        <v>#N/A</v>
      </c>
      <c r="C188" t="str">
        <f t="shared" si="15"/>
        <v>NVB</v>
      </c>
      <c r="J188" t="s">
        <v>199</v>
      </c>
      <c r="K188" t="str">
        <f t="shared" si="16"/>
        <v>TDT</v>
      </c>
      <c r="L188" t="str">
        <f t="shared" si="17"/>
        <v>TDT</v>
      </c>
      <c r="M188" t="e">
        <f t="shared" si="18"/>
        <v>#N/A</v>
      </c>
      <c r="R188">
        <v>276</v>
      </c>
      <c r="S188" t="s">
        <v>31</v>
      </c>
      <c r="T188" t="s">
        <v>388</v>
      </c>
      <c r="U188" t="str">
        <f t="shared" si="19"/>
        <v>HJS</v>
      </c>
    </row>
    <row r="189" spans="1:21" hidden="1" x14ac:dyDescent="0.25">
      <c r="A189" t="s">
        <v>309</v>
      </c>
      <c r="B189" t="str">
        <f t="shared" si="14"/>
        <v>OCH</v>
      </c>
      <c r="C189" t="e">
        <f t="shared" si="15"/>
        <v>#N/A</v>
      </c>
      <c r="J189" t="s">
        <v>162</v>
      </c>
      <c r="K189" t="str">
        <f t="shared" si="16"/>
        <v>TET</v>
      </c>
      <c r="L189" t="str">
        <f t="shared" si="17"/>
        <v>TET</v>
      </c>
      <c r="M189" t="e">
        <f t="shared" si="18"/>
        <v>#N/A</v>
      </c>
      <c r="R189">
        <v>279</v>
      </c>
      <c r="S189" t="s">
        <v>32</v>
      </c>
      <c r="T189" t="s">
        <v>388</v>
      </c>
      <c r="U189" t="str">
        <f t="shared" si="19"/>
        <v>HLC</v>
      </c>
    </row>
    <row r="190" spans="1:21" hidden="1" x14ac:dyDescent="0.25">
      <c r="A190" t="s">
        <v>158</v>
      </c>
      <c r="B190" t="e">
        <f t="shared" si="14"/>
        <v>#N/A</v>
      </c>
      <c r="C190" t="str">
        <f t="shared" si="15"/>
        <v>ONE</v>
      </c>
      <c r="J190" t="s">
        <v>249</v>
      </c>
      <c r="K190" t="str">
        <f t="shared" si="16"/>
        <v>THD</v>
      </c>
      <c r="L190" t="e">
        <f t="shared" si="17"/>
        <v>#N/A</v>
      </c>
      <c r="M190" t="e">
        <f t="shared" si="18"/>
        <v>#N/A</v>
      </c>
      <c r="R190">
        <v>280</v>
      </c>
      <c r="S190" t="s">
        <v>33</v>
      </c>
      <c r="T190" t="s">
        <v>388</v>
      </c>
      <c r="U190" t="str">
        <f t="shared" si="19"/>
        <v>HLD</v>
      </c>
    </row>
    <row r="191" spans="1:21" x14ac:dyDescent="0.25">
      <c r="A191" t="s">
        <v>310</v>
      </c>
      <c r="B191" t="e">
        <f t="shared" si="14"/>
        <v>#N/A</v>
      </c>
      <c r="C191" t="e">
        <f t="shared" si="15"/>
        <v>#N/A</v>
      </c>
      <c r="J191" t="s">
        <v>108</v>
      </c>
      <c r="K191" t="str">
        <f t="shared" si="16"/>
        <v>THS</v>
      </c>
      <c r="L191" t="str">
        <f t="shared" si="17"/>
        <v>THS</v>
      </c>
      <c r="M191" t="e">
        <f t="shared" si="18"/>
        <v>#N/A</v>
      </c>
      <c r="R191">
        <v>283</v>
      </c>
      <c r="S191" t="s">
        <v>513</v>
      </c>
      <c r="T191" t="s">
        <v>388</v>
      </c>
      <c r="U191" t="e">
        <f t="shared" si="19"/>
        <v>#N/A</v>
      </c>
    </row>
    <row r="192" spans="1:21" hidden="1" x14ac:dyDescent="0.25">
      <c r="A192" t="s">
        <v>67</v>
      </c>
      <c r="B192" t="e">
        <f t="shared" si="14"/>
        <v>#N/A</v>
      </c>
      <c r="C192" t="str">
        <f t="shared" si="15"/>
        <v>PBP</v>
      </c>
      <c r="J192" t="s">
        <v>109</v>
      </c>
      <c r="K192" t="str">
        <f t="shared" si="16"/>
        <v>THT</v>
      </c>
      <c r="L192" t="str">
        <f t="shared" si="17"/>
        <v>THT</v>
      </c>
      <c r="M192" t="e">
        <f t="shared" si="18"/>
        <v>#N/A</v>
      </c>
      <c r="R192">
        <v>284</v>
      </c>
      <c r="S192" t="s">
        <v>156</v>
      </c>
      <c r="T192" t="s">
        <v>388</v>
      </c>
      <c r="U192" t="str">
        <f t="shared" si="19"/>
        <v>HMH</v>
      </c>
    </row>
    <row r="193" spans="1:21" hidden="1" x14ac:dyDescent="0.25">
      <c r="A193" t="s">
        <v>68</v>
      </c>
      <c r="B193" t="e">
        <f t="shared" si="14"/>
        <v>#N/A</v>
      </c>
      <c r="C193" t="str">
        <f t="shared" si="15"/>
        <v>PCE</v>
      </c>
      <c r="J193" t="s">
        <v>110</v>
      </c>
      <c r="K193" t="str">
        <f t="shared" si="16"/>
        <v>TIG</v>
      </c>
      <c r="L193" t="str">
        <f t="shared" si="17"/>
        <v>TIG</v>
      </c>
      <c r="M193" t="e">
        <f t="shared" si="18"/>
        <v>#N/A</v>
      </c>
      <c r="R193">
        <v>287</v>
      </c>
      <c r="S193" t="s">
        <v>34</v>
      </c>
      <c r="T193" t="s">
        <v>388</v>
      </c>
      <c r="U193" t="str">
        <f t="shared" si="19"/>
        <v>HOM</v>
      </c>
    </row>
    <row r="194" spans="1:21" hidden="1" x14ac:dyDescent="0.25">
      <c r="A194" t="s">
        <v>311</v>
      </c>
      <c r="B194" t="str">
        <f t="shared" si="14"/>
        <v>PCG</v>
      </c>
      <c r="C194" t="e">
        <f t="shared" si="15"/>
        <v>#N/A</v>
      </c>
      <c r="J194" t="s">
        <v>111</v>
      </c>
      <c r="K194" t="str">
        <f t="shared" si="16"/>
        <v>TKU</v>
      </c>
      <c r="L194" t="str">
        <f t="shared" si="17"/>
        <v>TKU</v>
      </c>
      <c r="M194" t="e">
        <f t="shared" si="18"/>
        <v>#N/A</v>
      </c>
      <c r="R194">
        <v>289</v>
      </c>
      <c r="S194" t="s">
        <v>514</v>
      </c>
      <c r="T194" t="s">
        <v>388</v>
      </c>
      <c r="U194" t="e">
        <f t="shared" si="19"/>
        <v>#N/A</v>
      </c>
    </row>
    <row r="195" spans="1:21" hidden="1" x14ac:dyDescent="0.25">
      <c r="A195" t="s">
        <v>221</v>
      </c>
      <c r="B195" t="e">
        <f t="shared" ref="B195:B258" si="20">VLOOKUP(A195,X:X,1,0)</f>
        <v>#N/A</v>
      </c>
      <c r="C195" t="str">
        <f t="shared" ref="C195:C258" si="21">VLOOKUP(A195,J:J,1,0)</f>
        <v>PCT</v>
      </c>
      <c r="J195" t="s">
        <v>182</v>
      </c>
      <c r="K195" t="str">
        <f t="shared" ref="K195:K239" si="22">VLOOKUP(J195,A:A,1,0)</f>
        <v>TMB</v>
      </c>
      <c r="L195" t="str">
        <f t="shared" ref="L195:L239" si="23">VLOOKUP(J195,S:T,1,0)</f>
        <v>TMB</v>
      </c>
      <c r="M195" t="e">
        <f t="shared" ref="M195:M239" si="24">VLOOKUP(J195,X:X,1,0)</f>
        <v>#N/A</v>
      </c>
      <c r="R195">
        <v>292</v>
      </c>
      <c r="S195" t="s">
        <v>515</v>
      </c>
      <c r="T195" t="s">
        <v>388</v>
      </c>
      <c r="U195" t="e">
        <f t="shared" ref="U195:U258" si="25">VLOOKUP(S195,J:J,1,0)</f>
        <v>#N/A</v>
      </c>
    </row>
    <row r="196" spans="1:21" x14ac:dyDescent="0.25">
      <c r="A196" t="s">
        <v>312</v>
      </c>
      <c r="B196" t="e">
        <f t="shared" si="20"/>
        <v>#N/A</v>
      </c>
      <c r="C196" t="e">
        <f t="shared" si="21"/>
        <v>#N/A</v>
      </c>
      <c r="J196" t="s">
        <v>112</v>
      </c>
      <c r="K196" t="str">
        <f t="shared" si="22"/>
        <v>TMX</v>
      </c>
      <c r="L196" t="str">
        <f t="shared" si="23"/>
        <v>TMX</v>
      </c>
      <c r="M196" t="e">
        <f t="shared" si="24"/>
        <v>#N/A</v>
      </c>
      <c r="R196">
        <v>293</v>
      </c>
      <c r="S196" t="s">
        <v>516</v>
      </c>
      <c r="T196" t="s">
        <v>388</v>
      </c>
      <c r="U196" t="e">
        <f t="shared" si="25"/>
        <v>#N/A</v>
      </c>
    </row>
    <row r="197" spans="1:21" hidden="1" x14ac:dyDescent="0.25">
      <c r="A197" t="s">
        <v>313</v>
      </c>
      <c r="B197" t="str">
        <f t="shared" si="20"/>
        <v>PDC</v>
      </c>
      <c r="C197" t="e">
        <f t="shared" si="21"/>
        <v>#N/A</v>
      </c>
      <c r="J197" t="s">
        <v>113</v>
      </c>
      <c r="K197" t="str">
        <f t="shared" si="22"/>
        <v>TNG</v>
      </c>
      <c r="L197" t="str">
        <f t="shared" si="23"/>
        <v>TNG</v>
      </c>
      <c r="M197" t="e">
        <f t="shared" si="24"/>
        <v>#N/A</v>
      </c>
      <c r="R197">
        <v>294</v>
      </c>
      <c r="S197" t="s">
        <v>517</v>
      </c>
      <c r="T197" t="s">
        <v>388</v>
      </c>
      <c r="U197" t="e">
        <f t="shared" si="25"/>
        <v>#N/A</v>
      </c>
    </row>
    <row r="198" spans="1:21" x14ac:dyDescent="0.25">
      <c r="A198" t="s">
        <v>314</v>
      </c>
      <c r="B198" t="e">
        <f t="shared" si="20"/>
        <v>#N/A</v>
      </c>
      <c r="C198" t="e">
        <f t="shared" si="21"/>
        <v>#N/A</v>
      </c>
      <c r="J198" t="s">
        <v>200</v>
      </c>
      <c r="K198" t="str">
        <f t="shared" si="22"/>
        <v>TPH</v>
      </c>
      <c r="L198" t="str">
        <f t="shared" si="23"/>
        <v>TPH</v>
      </c>
      <c r="M198" t="e">
        <f t="shared" si="24"/>
        <v>#N/A</v>
      </c>
      <c r="R198">
        <v>295</v>
      </c>
      <c r="S198" t="s">
        <v>518</v>
      </c>
      <c r="T198" t="s">
        <v>388</v>
      </c>
      <c r="U198" t="e">
        <f t="shared" si="25"/>
        <v>#N/A</v>
      </c>
    </row>
    <row r="199" spans="1:21" hidden="1" x14ac:dyDescent="0.25">
      <c r="A199" t="s">
        <v>217</v>
      </c>
      <c r="B199" t="e">
        <f t="shared" si="20"/>
        <v>#N/A</v>
      </c>
      <c r="C199" t="str">
        <f t="shared" si="21"/>
        <v>PGN</v>
      </c>
      <c r="J199" t="s">
        <v>183</v>
      </c>
      <c r="K199" t="str">
        <f t="shared" si="22"/>
        <v>TPP</v>
      </c>
      <c r="L199" t="str">
        <f t="shared" si="23"/>
        <v>TPP</v>
      </c>
      <c r="M199" t="e">
        <f t="shared" si="24"/>
        <v>#N/A</v>
      </c>
      <c r="R199">
        <v>296</v>
      </c>
      <c r="S199" t="s">
        <v>519</v>
      </c>
      <c r="T199" t="s">
        <v>388</v>
      </c>
      <c r="U199" t="e">
        <f t="shared" si="25"/>
        <v>#N/A</v>
      </c>
    </row>
    <row r="200" spans="1:21" x14ac:dyDescent="0.25">
      <c r="A200" t="s">
        <v>315</v>
      </c>
      <c r="B200" t="e">
        <f t="shared" si="20"/>
        <v>#N/A</v>
      </c>
      <c r="C200" t="e">
        <f t="shared" si="21"/>
        <v>#N/A</v>
      </c>
      <c r="J200" t="s">
        <v>114</v>
      </c>
      <c r="K200" t="str">
        <f t="shared" si="22"/>
        <v>TSB</v>
      </c>
      <c r="L200" t="str">
        <f t="shared" si="23"/>
        <v>TSB</v>
      </c>
      <c r="M200" t="e">
        <f t="shared" si="24"/>
        <v>#N/A</v>
      </c>
      <c r="R200">
        <v>297</v>
      </c>
      <c r="S200" t="s">
        <v>35</v>
      </c>
      <c r="T200" t="s">
        <v>388</v>
      </c>
      <c r="U200" t="str">
        <f t="shared" si="25"/>
        <v>HST</v>
      </c>
    </row>
    <row r="201" spans="1:21" hidden="1" x14ac:dyDescent="0.25">
      <c r="A201" t="s">
        <v>316</v>
      </c>
      <c r="B201" t="str">
        <f t="shared" si="20"/>
        <v>PGT</v>
      </c>
      <c r="C201" t="e">
        <f t="shared" si="21"/>
        <v>#N/A</v>
      </c>
      <c r="J201" t="s">
        <v>115</v>
      </c>
      <c r="K201" t="str">
        <f t="shared" si="22"/>
        <v>TTC</v>
      </c>
      <c r="L201" t="str">
        <f t="shared" si="23"/>
        <v>TTC</v>
      </c>
      <c r="M201" t="e">
        <f t="shared" si="24"/>
        <v>#N/A</v>
      </c>
      <c r="R201">
        <v>298</v>
      </c>
      <c r="S201" t="s">
        <v>520</v>
      </c>
      <c r="T201" t="s">
        <v>388</v>
      </c>
      <c r="U201" t="e">
        <f t="shared" si="25"/>
        <v>#N/A</v>
      </c>
    </row>
    <row r="202" spans="1:21" hidden="1" x14ac:dyDescent="0.25">
      <c r="A202" t="s">
        <v>211</v>
      </c>
      <c r="B202" t="e">
        <f t="shared" si="20"/>
        <v>#N/A</v>
      </c>
      <c r="C202" t="str">
        <f t="shared" si="21"/>
        <v>PHN</v>
      </c>
      <c r="J202" t="s">
        <v>201</v>
      </c>
      <c r="K202" t="str">
        <f t="shared" si="22"/>
        <v>TTL</v>
      </c>
      <c r="L202" t="str">
        <f t="shared" si="23"/>
        <v>TTL</v>
      </c>
      <c r="M202" t="e">
        <f t="shared" si="24"/>
        <v>#N/A</v>
      </c>
      <c r="R202">
        <v>299</v>
      </c>
      <c r="S202" t="s">
        <v>36</v>
      </c>
      <c r="T202" t="s">
        <v>388</v>
      </c>
      <c r="U202" t="str">
        <f t="shared" si="25"/>
        <v>HTC</v>
      </c>
    </row>
    <row r="203" spans="1:21" hidden="1" x14ac:dyDescent="0.25">
      <c r="A203" t="s">
        <v>317</v>
      </c>
      <c r="B203" t="str">
        <f t="shared" si="20"/>
        <v>PHP</v>
      </c>
      <c r="C203" t="e">
        <f t="shared" si="21"/>
        <v>#N/A</v>
      </c>
      <c r="J203" t="s">
        <v>163</v>
      </c>
      <c r="K203" t="str">
        <f t="shared" si="22"/>
        <v>TTT</v>
      </c>
      <c r="L203" t="str">
        <f t="shared" si="23"/>
        <v>TTT</v>
      </c>
      <c r="M203" t="e">
        <f t="shared" si="24"/>
        <v>#N/A</v>
      </c>
      <c r="R203">
        <v>300</v>
      </c>
      <c r="S203" t="s">
        <v>521</v>
      </c>
      <c r="T203" t="s">
        <v>388</v>
      </c>
      <c r="U203" t="e">
        <f t="shared" si="25"/>
        <v>#N/A</v>
      </c>
    </row>
    <row r="204" spans="1:21" hidden="1" x14ac:dyDescent="0.25">
      <c r="A204" t="s">
        <v>222</v>
      </c>
      <c r="B204" t="e">
        <f t="shared" si="20"/>
        <v>#N/A</v>
      </c>
      <c r="C204" t="str">
        <f t="shared" si="21"/>
        <v>PIA</v>
      </c>
      <c r="J204" t="s">
        <v>116</v>
      </c>
      <c r="K204" t="str">
        <f t="shared" si="22"/>
        <v>TV3</v>
      </c>
      <c r="L204" t="str">
        <f t="shared" si="23"/>
        <v>TV3</v>
      </c>
      <c r="M204" t="e">
        <f t="shared" si="24"/>
        <v>#N/A</v>
      </c>
      <c r="R204">
        <v>301</v>
      </c>
      <c r="S204" t="s">
        <v>522</v>
      </c>
      <c r="T204" t="s">
        <v>388</v>
      </c>
      <c r="U204" t="e">
        <f t="shared" si="25"/>
        <v>#N/A</v>
      </c>
    </row>
    <row r="205" spans="1:21" x14ac:dyDescent="0.25">
      <c r="A205" t="s">
        <v>318</v>
      </c>
      <c r="B205" t="e">
        <f t="shared" si="20"/>
        <v>#N/A</v>
      </c>
      <c r="C205" t="e">
        <f t="shared" si="21"/>
        <v>#N/A</v>
      </c>
      <c r="J205" t="s">
        <v>117</v>
      </c>
      <c r="K205" t="str">
        <f t="shared" si="22"/>
        <v>TV4</v>
      </c>
      <c r="L205" t="str">
        <f t="shared" si="23"/>
        <v>TV4</v>
      </c>
      <c r="M205" t="e">
        <f t="shared" si="24"/>
        <v>#N/A</v>
      </c>
      <c r="R205">
        <v>303</v>
      </c>
      <c r="S205" t="s">
        <v>523</v>
      </c>
      <c r="T205" t="s">
        <v>388</v>
      </c>
      <c r="U205" t="e">
        <f t="shared" si="25"/>
        <v>#N/A</v>
      </c>
    </row>
    <row r="206" spans="1:21" hidden="1" x14ac:dyDescent="0.25">
      <c r="A206" t="s">
        <v>69</v>
      </c>
      <c r="B206" t="e">
        <f t="shared" si="20"/>
        <v>#N/A</v>
      </c>
      <c r="C206" t="str">
        <f t="shared" si="21"/>
        <v>PJC</v>
      </c>
      <c r="J206" t="s">
        <v>118</v>
      </c>
      <c r="K206" t="str">
        <f t="shared" si="22"/>
        <v>TVC</v>
      </c>
      <c r="L206" t="str">
        <f t="shared" si="23"/>
        <v>TVC</v>
      </c>
      <c r="M206" t="e">
        <f t="shared" si="24"/>
        <v>#N/A</v>
      </c>
      <c r="R206">
        <v>304</v>
      </c>
      <c r="S206" t="s">
        <v>37</v>
      </c>
      <c r="T206" t="s">
        <v>388</v>
      </c>
      <c r="U206" t="str">
        <f t="shared" si="25"/>
        <v>HTP</v>
      </c>
    </row>
    <row r="207" spans="1:21" hidden="1" x14ac:dyDescent="0.25">
      <c r="A207" t="s">
        <v>159</v>
      </c>
      <c r="B207" t="e">
        <f t="shared" si="20"/>
        <v>#N/A</v>
      </c>
      <c r="C207" t="str">
        <f t="shared" si="21"/>
        <v>PLC</v>
      </c>
      <c r="J207" t="s">
        <v>119</v>
      </c>
      <c r="K207" t="str">
        <f t="shared" si="22"/>
        <v>TVD</v>
      </c>
      <c r="L207" t="str">
        <f t="shared" si="23"/>
        <v>TVD</v>
      </c>
      <c r="M207" t="e">
        <f t="shared" si="24"/>
        <v>#N/A</v>
      </c>
      <c r="R207">
        <v>306</v>
      </c>
      <c r="S207" t="s">
        <v>524</v>
      </c>
      <c r="T207" t="s">
        <v>388</v>
      </c>
      <c r="U207" t="e">
        <f t="shared" si="25"/>
        <v>#N/A</v>
      </c>
    </row>
    <row r="208" spans="1:21" hidden="1" x14ac:dyDescent="0.25">
      <c r="A208" t="s">
        <v>70</v>
      </c>
      <c r="B208" t="e">
        <f t="shared" si="20"/>
        <v>#N/A</v>
      </c>
      <c r="C208" t="str">
        <f t="shared" si="21"/>
        <v>PMB</v>
      </c>
      <c r="J208" t="s">
        <v>226</v>
      </c>
      <c r="K208" t="str">
        <f t="shared" si="22"/>
        <v>UNI</v>
      </c>
      <c r="L208" t="str">
        <f t="shared" si="23"/>
        <v>UNI</v>
      </c>
      <c r="M208" t="e">
        <f t="shared" si="24"/>
        <v>#N/A</v>
      </c>
      <c r="R208">
        <v>309</v>
      </c>
      <c r="S208" t="s">
        <v>525</v>
      </c>
      <c r="T208" t="s">
        <v>388</v>
      </c>
      <c r="U208" t="e">
        <f t="shared" si="25"/>
        <v>#N/A</v>
      </c>
    </row>
    <row r="209" spans="1:21" hidden="1" x14ac:dyDescent="0.25">
      <c r="A209" t="s">
        <v>71</v>
      </c>
      <c r="B209" t="e">
        <f t="shared" si="20"/>
        <v>#N/A</v>
      </c>
      <c r="C209" t="str">
        <f t="shared" si="21"/>
        <v>PMC</v>
      </c>
      <c r="J209" t="s">
        <v>120</v>
      </c>
      <c r="K209" t="str">
        <f t="shared" si="22"/>
        <v>VBC</v>
      </c>
      <c r="L209" t="str">
        <f t="shared" si="23"/>
        <v>VBC</v>
      </c>
      <c r="M209" t="e">
        <f t="shared" si="24"/>
        <v>#N/A</v>
      </c>
      <c r="R209">
        <v>313</v>
      </c>
      <c r="S209" t="s">
        <v>526</v>
      </c>
      <c r="T209" t="s">
        <v>388</v>
      </c>
      <c r="U209" t="e">
        <f t="shared" si="25"/>
        <v>#N/A</v>
      </c>
    </row>
    <row r="210" spans="1:21" hidden="1" x14ac:dyDescent="0.25">
      <c r="A210" t="s">
        <v>223</v>
      </c>
      <c r="B210" t="e">
        <f t="shared" si="20"/>
        <v>#N/A</v>
      </c>
      <c r="C210" t="str">
        <f t="shared" si="21"/>
        <v>PMP</v>
      </c>
      <c r="J210" t="s">
        <v>121</v>
      </c>
      <c r="K210" t="str">
        <f t="shared" si="22"/>
        <v>VC1</v>
      </c>
      <c r="L210" t="str">
        <f t="shared" si="23"/>
        <v>VC1</v>
      </c>
      <c r="M210" t="e">
        <f t="shared" si="24"/>
        <v>#N/A</v>
      </c>
      <c r="R210">
        <v>315</v>
      </c>
      <c r="S210" t="s">
        <v>195</v>
      </c>
      <c r="T210" t="s">
        <v>388</v>
      </c>
      <c r="U210" t="str">
        <f t="shared" si="25"/>
        <v>HVT</v>
      </c>
    </row>
    <row r="211" spans="1:21" hidden="1" x14ac:dyDescent="0.25">
      <c r="A211" t="s">
        <v>72</v>
      </c>
      <c r="B211" t="e">
        <f t="shared" si="20"/>
        <v>#N/A</v>
      </c>
      <c r="C211" t="str">
        <f t="shared" si="21"/>
        <v>PMS</v>
      </c>
      <c r="J211" t="s">
        <v>202</v>
      </c>
      <c r="K211" t="str">
        <f t="shared" si="22"/>
        <v>VC2</v>
      </c>
      <c r="L211" t="str">
        <f t="shared" si="23"/>
        <v>VC2</v>
      </c>
      <c r="M211" t="e">
        <f t="shared" si="24"/>
        <v>#N/A</v>
      </c>
      <c r="R211">
        <v>316</v>
      </c>
      <c r="S211" t="s">
        <v>527</v>
      </c>
      <c r="T211" t="s">
        <v>388</v>
      </c>
      <c r="U211" t="e">
        <f t="shared" si="25"/>
        <v>#N/A</v>
      </c>
    </row>
    <row r="212" spans="1:21" hidden="1" x14ac:dyDescent="0.25">
      <c r="A212" t="s">
        <v>73</v>
      </c>
      <c r="B212" t="e">
        <f t="shared" si="20"/>
        <v>#N/A</v>
      </c>
      <c r="C212" t="str">
        <f t="shared" si="21"/>
        <v>POT</v>
      </c>
      <c r="J212" t="s">
        <v>122</v>
      </c>
      <c r="K212" t="str">
        <f t="shared" si="22"/>
        <v>VC3</v>
      </c>
      <c r="L212" t="str">
        <f t="shared" si="23"/>
        <v>VC3</v>
      </c>
      <c r="M212" t="e">
        <f t="shared" si="24"/>
        <v>#N/A</v>
      </c>
      <c r="R212">
        <v>319</v>
      </c>
      <c r="S212" t="s">
        <v>196</v>
      </c>
      <c r="T212" t="s">
        <v>388</v>
      </c>
      <c r="U212" t="str">
        <f t="shared" si="25"/>
        <v>ICG</v>
      </c>
    </row>
    <row r="213" spans="1:21" hidden="1" x14ac:dyDescent="0.25">
      <c r="A213" t="s">
        <v>319</v>
      </c>
      <c r="B213" t="str">
        <f t="shared" si="20"/>
        <v>PPE</v>
      </c>
      <c r="C213" t="e">
        <f t="shared" si="21"/>
        <v>#N/A</v>
      </c>
      <c r="J213" t="s">
        <v>123</v>
      </c>
      <c r="K213" t="str">
        <f t="shared" si="22"/>
        <v>VC6</v>
      </c>
      <c r="L213" t="str">
        <f t="shared" si="23"/>
        <v>VC6</v>
      </c>
      <c r="M213" t="e">
        <f t="shared" si="24"/>
        <v>#N/A</v>
      </c>
      <c r="R213">
        <v>320</v>
      </c>
      <c r="S213" t="s">
        <v>528</v>
      </c>
      <c r="T213" t="s">
        <v>388</v>
      </c>
      <c r="U213" t="e">
        <f t="shared" si="25"/>
        <v>#N/A</v>
      </c>
    </row>
    <row r="214" spans="1:21" hidden="1" x14ac:dyDescent="0.25">
      <c r="A214" t="s">
        <v>74</v>
      </c>
      <c r="B214" t="e">
        <f t="shared" si="20"/>
        <v>#N/A</v>
      </c>
      <c r="C214" t="str">
        <f t="shared" si="21"/>
        <v>PPP</v>
      </c>
      <c r="J214" t="s">
        <v>124</v>
      </c>
      <c r="K214" t="str">
        <f t="shared" si="22"/>
        <v>VC7</v>
      </c>
      <c r="L214" t="str">
        <f t="shared" si="23"/>
        <v>VC7</v>
      </c>
      <c r="M214" t="e">
        <f t="shared" si="24"/>
        <v>#N/A</v>
      </c>
      <c r="R214">
        <v>321</v>
      </c>
      <c r="S214" t="s">
        <v>229</v>
      </c>
      <c r="T214" t="s">
        <v>388</v>
      </c>
      <c r="U214" t="str">
        <f t="shared" si="25"/>
        <v>IDC</v>
      </c>
    </row>
    <row r="215" spans="1:21" hidden="1" x14ac:dyDescent="0.25">
      <c r="A215" t="s">
        <v>75</v>
      </c>
      <c r="B215" t="e">
        <f t="shared" si="20"/>
        <v>#N/A</v>
      </c>
      <c r="C215" t="str">
        <f t="shared" si="21"/>
        <v>PPS</v>
      </c>
      <c r="J215" t="s">
        <v>125</v>
      </c>
      <c r="K215" t="str">
        <f t="shared" si="22"/>
        <v>VCC</v>
      </c>
      <c r="L215" t="str">
        <f t="shared" si="23"/>
        <v>VCC</v>
      </c>
      <c r="M215" t="e">
        <f t="shared" si="24"/>
        <v>#N/A</v>
      </c>
      <c r="R215">
        <v>322</v>
      </c>
      <c r="S215" t="s">
        <v>529</v>
      </c>
      <c r="T215" t="s">
        <v>388</v>
      </c>
      <c r="U215" t="e">
        <f t="shared" si="25"/>
        <v>#N/A</v>
      </c>
    </row>
    <row r="216" spans="1:21" x14ac:dyDescent="0.25">
      <c r="A216" t="s">
        <v>320</v>
      </c>
      <c r="B216" t="e">
        <f t="shared" si="20"/>
        <v>#N/A</v>
      </c>
      <c r="C216" t="e">
        <f t="shared" si="21"/>
        <v>#N/A</v>
      </c>
      <c r="J216" t="s">
        <v>126</v>
      </c>
      <c r="K216" t="str">
        <f t="shared" si="22"/>
        <v>VCM</v>
      </c>
      <c r="L216" t="str">
        <f t="shared" si="23"/>
        <v>VCM</v>
      </c>
      <c r="M216" t="e">
        <f t="shared" si="24"/>
        <v>#N/A</v>
      </c>
      <c r="R216">
        <v>324</v>
      </c>
      <c r="S216" t="s">
        <v>38</v>
      </c>
      <c r="T216" t="s">
        <v>388</v>
      </c>
      <c r="U216" t="str">
        <f t="shared" si="25"/>
        <v>IDV</v>
      </c>
    </row>
    <row r="217" spans="1:21" x14ac:dyDescent="0.25">
      <c r="A217" t="s">
        <v>321</v>
      </c>
      <c r="B217" t="e">
        <f t="shared" si="20"/>
        <v>#N/A</v>
      </c>
      <c r="C217" t="e">
        <f t="shared" si="21"/>
        <v>#N/A</v>
      </c>
      <c r="J217" t="s">
        <v>127</v>
      </c>
      <c r="K217" t="str">
        <f t="shared" si="22"/>
        <v>VCS</v>
      </c>
      <c r="L217" t="str">
        <f t="shared" si="23"/>
        <v>VCS</v>
      </c>
      <c r="M217" t="e">
        <f t="shared" si="24"/>
        <v>#N/A</v>
      </c>
      <c r="R217">
        <v>325</v>
      </c>
      <c r="S217" t="s">
        <v>530</v>
      </c>
      <c r="T217" t="s">
        <v>388</v>
      </c>
      <c r="U217" t="e">
        <f t="shared" si="25"/>
        <v>#N/A</v>
      </c>
    </row>
    <row r="218" spans="1:21" hidden="1" x14ac:dyDescent="0.25">
      <c r="A218" t="s">
        <v>322</v>
      </c>
      <c r="B218" t="str">
        <f t="shared" si="20"/>
        <v>PRE</v>
      </c>
      <c r="C218" t="e">
        <f t="shared" si="21"/>
        <v>#N/A</v>
      </c>
      <c r="J218" t="s">
        <v>128</v>
      </c>
      <c r="K218" t="str">
        <f t="shared" si="22"/>
        <v>VDL</v>
      </c>
      <c r="L218" t="str">
        <f t="shared" si="23"/>
        <v>VDL</v>
      </c>
      <c r="M218" t="e">
        <f t="shared" si="24"/>
        <v>#N/A</v>
      </c>
      <c r="R218">
        <v>326</v>
      </c>
      <c r="S218" t="s">
        <v>531</v>
      </c>
      <c r="T218" t="s">
        <v>388</v>
      </c>
      <c r="U218" t="e">
        <f t="shared" si="25"/>
        <v>#N/A</v>
      </c>
    </row>
    <row r="219" spans="1:21" hidden="1" x14ac:dyDescent="0.25">
      <c r="A219" t="s">
        <v>76</v>
      </c>
      <c r="B219" t="e">
        <f t="shared" si="20"/>
        <v>#N/A</v>
      </c>
      <c r="C219" t="str">
        <f t="shared" si="21"/>
        <v>PSC</v>
      </c>
      <c r="J219" t="s">
        <v>203</v>
      </c>
      <c r="K219" t="str">
        <f t="shared" si="22"/>
        <v>VE2</v>
      </c>
      <c r="L219" t="str">
        <f t="shared" si="23"/>
        <v>VE2</v>
      </c>
      <c r="M219" t="e">
        <f t="shared" si="24"/>
        <v>#N/A</v>
      </c>
      <c r="R219">
        <v>327</v>
      </c>
      <c r="S219" t="s">
        <v>532</v>
      </c>
      <c r="T219" t="s">
        <v>388</v>
      </c>
      <c r="U219" t="e">
        <f t="shared" si="25"/>
        <v>#N/A</v>
      </c>
    </row>
    <row r="220" spans="1:21" hidden="1" x14ac:dyDescent="0.25">
      <c r="A220" t="s">
        <v>77</v>
      </c>
      <c r="B220" t="e">
        <f t="shared" si="20"/>
        <v>#N/A</v>
      </c>
      <c r="C220" t="str">
        <f t="shared" si="21"/>
        <v>PSD</v>
      </c>
      <c r="J220" t="s">
        <v>129</v>
      </c>
      <c r="K220" t="str">
        <f t="shared" si="22"/>
        <v>VE3</v>
      </c>
      <c r="L220" t="str">
        <f t="shared" si="23"/>
        <v>VE3</v>
      </c>
      <c r="M220" t="e">
        <f t="shared" si="24"/>
        <v>#N/A</v>
      </c>
      <c r="R220">
        <v>328</v>
      </c>
      <c r="S220" t="s">
        <v>39</v>
      </c>
      <c r="T220" t="s">
        <v>388</v>
      </c>
      <c r="U220" t="str">
        <f t="shared" si="25"/>
        <v>INC</v>
      </c>
    </row>
    <row r="221" spans="1:21" hidden="1" x14ac:dyDescent="0.25">
      <c r="A221" t="s">
        <v>78</v>
      </c>
      <c r="B221" t="e">
        <f t="shared" si="20"/>
        <v>#N/A</v>
      </c>
      <c r="C221" t="str">
        <f t="shared" si="21"/>
        <v>PSE</v>
      </c>
      <c r="J221" t="s">
        <v>130</v>
      </c>
      <c r="K221" t="str">
        <f t="shared" si="22"/>
        <v>VE4</v>
      </c>
      <c r="L221" t="str">
        <f t="shared" si="23"/>
        <v>VE4</v>
      </c>
      <c r="M221" t="e">
        <f t="shared" si="24"/>
        <v>#N/A</v>
      </c>
      <c r="R221">
        <v>329</v>
      </c>
      <c r="S221" t="s">
        <v>40</v>
      </c>
      <c r="T221" t="s">
        <v>388</v>
      </c>
      <c r="U221" t="str">
        <f t="shared" si="25"/>
        <v>INN</v>
      </c>
    </row>
    <row r="222" spans="1:21" x14ac:dyDescent="0.25">
      <c r="A222" t="s">
        <v>323</v>
      </c>
      <c r="B222" t="e">
        <f t="shared" si="20"/>
        <v>#N/A</v>
      </c>
      <c r="C222" t="e">
        <f t="shared" si="21"/>
        <v>#N/A</v>
      </c>
      <c r="J222" t="s">
        <v>253</v>
      </c>
      <c r="K222" t="str">
        <f t="shared" si="22"/>
        <v>VFG</v>
      </c>
      <c r="L222" t="e">
        <f t="shared" si="23"/>
        <v>#N/A</v>
      </c>
      <c r="M222" t="str">
        <f t="shared" si="24"/>
        <v>VFG</v>
      </c>
      <c r="R222">
        <v>330</v>
      </c>
      <c r="S222" t="s">
        <v>533</v>
      </c>
      <c r="T222" t="s">
        <v>388</v>
      </c>
      <c r="U222" t="e">
        <f t="shared" si="25"/>
        <v>#N/A</v>
      </c>
    </row>
    <row r="223" spans="1:21" hidden="1" x14ac:dyDescent="0.25">
      <c r="A223" t="s">
        <v>79</v>
      </c>
      <c r="B223" t="e">
        <f t="shared" si="20"/>
        <v>#N/A</v>
      </c>
      <c r="C223" t="str">
        <f t="shared" si="21"/>
        <v>PSW</v>
      </c>
      <c r="J223" t="s">
        <v>131</v>
      </c>
      <c r="K223" t="str">
        <f t="shared" si="22"/>
        <v>VGS</v>
      </c>
      <c r="L223" t="str">
        <f t="shared" si="23"/>
        <v>VGS</v>
      </c>
      <c r="M223" t="e">
        <f t="shared" si="24"/>
        <v>#N/A</v>
      </c>
      <c r="R223">
        <v>331</v>
      </c>
      <c r="S223" t="s">
        <v>534</v>
      </c>
      <c r="T223" t="s">
        <v>388</v>
      </c>
      <c r="U223" t="e">
        <f t="shared" si="25"/>
        <v>#N/A</v>
      </c>
    </row>
    <row r="224" spans="1:21" x14ac:dyDescent="0.25">
      <c r="A224" t="s">
        <v>324</v>
      </c>
      <c r="B224" t="e">
        <f t="shared" si="20"/>
        <v>#N/A</v>
      </c>
      <c r="C224" t="e">
        <f t="shared" si="21"/>
        <v>#N/A</v>
      </c>
      <c r="J224" t="s">
        <v>227</v>
      </c>
      <c r="K224" t="str">
        <f t="shared" si="22"/>
        <v>VHE</v>
      </c>
      <c r="L224" t="str">
        <f t="shared" si="23"/>
        <v>VHE</v>
      </c>
      <c r="M224" t="e">
        <f t="shared" si="24"/>
        <v>#N/A</v>
      </c>
      <c r="R224">
        <v>332</v>
      </c>
      <c r="S224" t="s">
        <v>535</v>
      </c>
      <c r="T224" t="s">
        <v>388</v>
      </c>
      <c r="U224" t="e">
        <f t="shared" si="25"/>
        <v>#N/A</v>
      </c>
    </row>
    <row r="225" spans="1:21" hidden="1" x14ac:dyDescent="0.25">
      <c r="A225" t="s">
        <v>80</v>
      </c>
      <c r="B225" t="e">
        <f t="shared" si="20"/>
        <v>#N/A</v>
      </c>
      <c r="C225" t="str">
        <f t="shared" si="21"/>
        <v>PTI</v>
      </c>
      <c r="J225" t="s">
        <v>132</v>
      </c>
      <c r="K225" t="str">
        <f t="shared" si="22"/>
        <v>VHL</v>
      </c>
      <c r="L225" t="str">
        <f t="shared" si="23"/>
        <v>VHL</v>
      </c>
      <c r="M225" t="e">
        <f t="shared" si="24"/>
        <v>#N/A</v>
      </c>
      <c r="R225">
        <v>333</v>
      </c>
      <c r="S225" t="s">
        <v>41</v>
      </c>
      <c r="T225" t="s">
        <v>388</v>
      </c>
      <c r="U225" t="str">
        <f t="shared" si="25"/>
        <v>ITQ</v>
      </c>
    </row>
    <row r="226" spans="1:21" hidden="1" x14ac:dyDescent="0.25">
      <c r="A226" t="s">
        <v>81</v>
      </c>
      <c r="B226" t="e">
        <f t="shared" si="20"/>
        <v>#N/A</v>
      </c>
      <c r="C226" t="str">
        <f t="shared" si="21"/>
        <v>PTS</v>
      </c>
      <c r="J226" t="s">
        <v>248</v>
      </c>
      <c r="K226" t="str">
        <f t="shared" si="22"/>
        <v>VIF</v>
      </c>
      <c r="L226" t="e">
        <f t="shared" si="23"/>
        <v>#N/A</v>
      </c>
      <c r="M226" t="e">
        <f t="shared" si="24"/>
        <v>#N/A</v>
      </c>
      <c r="R226">
        <v>337</v>
      </c>
      <c r="S226" t="s">
        <v>536</v>
      </c>
      <c r="T226" t="s">
        <v>388</v>
      </c>
      <c r="U226" t="e">
        <f t="shared" si="25"/>
        <v>#N/A</v>
      </c>
    </row>
    <row r="227" spans="1:21" hidden="1" x14ac:dyDescent="0.25">
      <c r="A227" t="s">
        <v>325</v>
      </c>
      <c r="B227" t="str">
        <f t="shared" si="20"/>
        <v>PV2</v>
      </c>
      <c r="C227" t="e">
        <f t="shared" si="21"/>
        <v>#N/A</v>
      </c>
      <c r="J227" t="s">
        <v>133</v>
      </c>
      <c r="K227" t="str">
        <f t="shared" si="22"/>
        <v>VIT</v>
      </c>
      <c r="L227" t="str">
        <f t="shared" si="23"/>
        <v>VIT</v>
      </c>
      <c r="M227" t="e">
        <f t="shared" si="24"/>
        <v>#N/A</v>
      </c>
      <c r="R227">
        <v>338</v>
      </c>
      <c r="S227" t="s">
        <v>537</v>
      </c>
      <c r="T227" t="s">
        <v>388</v>
      </c>
      <c r="U227" t="e">
        <f t="shared" si="25"/>
        <v>#N/A</v>
      </c>
    </row>
    <row r="228" spans="1:21" x14ac:dyDescent="0.25">
      <c r="A228" t="s">
        <v>326</v>
      </c>
      <c r="B228" t="e">
        <f t="shared" si="20"/>
        <v>#N/A</v>
      </c>
      <c r="C228" t="e">
        <f t="shared" si="21"/>
        <v>#N/A</v>
      </c>
      <c r="J228" t="s">
        <v>213</v>
      </c>
      <c r="K228" t="str">
        <f t="shared" si="22"/>
        <v>VKC</v>
      </c>
      <c r="L228" t="str">
        <f t="shared" si="23"/>
        <v>VKC</v>
      </c>
      <c r="M228" t="e">
        <f t="shared" si="24"/>
        <v>#N/A</v>
      </c>
      <c r="R228">
        <v>340</v>
      </c>
      <c r="S228" t="s">
        <v>538</v>
      </c>
      <c r="T228" t="s">
        <v>388</v>
      </c>
      <c r="U228" t="e">
        <f t="shared" si="25"/>
        <v>#N/A</v>
      </c>
    </row>
    <row r="229" spans="1:21" hidden="1" x14ac:dyDescent="0.25">
      <c r="A229" t="s">
        <v>197</v>
      </c>
      <c r="B229" t="e">
        <f t="shared" si="20"/>
        <v>#N/A</v>
      </c>
      <c r="C229" t="str">
        <f t="shared" si="21"/>
        <v>PVC</v>
      </c>
      <c r="J229" t="s">
        <v>134</v>
      </c>
      <c r="K229" t="str">
        <f t="shared" si="22"/>
        <v>VMC</v>
      </c>
      <c r="L229" t="str">
        <f t="shared" si="23"/>
        <v>VMC</v>
      </c>
      <c r="M229" t="e">
        <f t="shared" si="24"/>
        <v>#N/A</v>
      </c>
      <c r="R229">
        <v>344</v>
      </c>
      <c r="S229" t="s">
        <v>179</v>
      </c>
      <c r="T229" t="s">
        <v>388</v>
      </c>
      <c r="U229" t="str">
        <f t="shared" si="25"/>
        <v>KHS</v>
      </c>
    </row>
    <row r="230" spans="1:21" x14ac:dyDescent="0.25">
      <c r="A230" t="s">
        <v>327</v>
      </c>
      <c r="B230" t="e">
        <f t="shared" si="20"/>
        <v>#N/A</v>
      </c>
      <c r="C230" t="e">
        <f t="shared" si="21"/>
        <v>#N/A</v>
      </c>
      <c r="J230" t="s">
        <v>135</v>
      </c>
      <c r="K230" t="str">
        <f t="shared" si="22"/>
        <v>VMS</v>
      </c>
      <c r="L230" t="str">
        <f t="shared" si="23"/>
        <v>VMS</v>
      </c>
      <c r="M230" t="e">
        <f t="shared" si="24"/>
        <v>#N/A</v>
      </c>
      <c r="R230">
        <v>346</v>
      </c>
      <c r="S230" t="s">
        <v>42</v>
      </c>
      <c r="T230" t="s">
        <v>388</v>
      </c>
      <c r="U230" t="str">
        <f t="shared" si="25"/>
        <v>KLF</v>
      </c>
    </row>
    <row r="231" spans="1:21" hidden="1" x14ac:dyDescent="0.25">
      <c r="A231" t="s">
        <v>82</v>
      </c>
      <c r="B231" t="e">
        <f t="shared" si="20"/>
        <v>#N/A</v>
      </c>
      <c r="C231" t="str">
        <f t="shared" si="21"/>
        <v>PVI</v>
      </c>
      <c r="J231" t="s">
        <v>136</v>
      </c>
      <c r="K231" t="str">
        <f t="shared" si="22"/>
        <v>VNC</v>
      </c>
      <c r="L231" t="str">
        <f t="shared" si="23"/>
        <v>VNC</v>
      </c>
      <c r="M231" t="e">
        <f t="shared" si="24"/>
        <v>#N/A</v>
      </c>
      <c r="R231">
        <v>348</v>
      </c>
      <c r="S231" t="s">
        <v>539</v>
      </c>
      <c r="T231" t="s">
        <v>388</v>
      </c>
      <c r="U231" t="e">
        <f t="shared" si="25"/>
        <v>#N/A</v>
      </c>
    </row>
    <row r="232" spans="1:21" hidden="1" x14ac:dyDescent="0.25">
      <c r="A232" t="s">
        <v>328</v>
      </c>
      <c r="B232" t="str">
        <f t="shared" si="20"/>
        <v>PVL</v>
      </c>
      <c r="C232" t="e">
        <f t="shared" si="21"/>
        <v>#N/A</v>
      </c>
      <c r="J232" t="s">
        <v>254</v>
      </c>
      <c r="K232" t="str">
        <f t="shared" si="22"/>
        <v>VND</v>
      </c>
      <c r="L232" t="str">
        <f t="shared" si="23"/>
        <v>VND</v>
      </c>
      <c r="M232" t="e">
        <f t="shared" si="24"/>
        <v>#N/A</v>
      </c>
      <c r="R232">
        <v>349</v>
      </c>
      <c r="S232" t="s">
        <v>43</v>
      </c>
      <c r="T232" t="s">
        <v>388</v>
      </c>
      <c r="U232" t="str">
        <f t="shared" si="25"/>
        <v>KMT</v>
      </c>
    </row>
    <row r="233" spans="1:21" hidden="1" x14ac:dyDescent="0.25">
      <c r="A233" t="s">
        <v>83</v>
      </c>
      <c r="B233" t="e">
        <f t="shared" si="20"/>
        <v>#N/A</v>
      </c>
      <c r="C233" t="str">
        <f t="shared" si="21"/>
        <v>PVS</v>
      </c>
      <c r="J233" t="s">
        <v>172</v>
      </c>
      <c r="K233" t="str">
        <f t="shared" si="22"/>
        <v>VNF</v>
      </c>
      <c r="L233" t="str">
        <f t="shared" si="23"/>
        <v>VNF</v>
      </c>
      <c r="M233" t="e">
        <f t="shared" si="24"/>
        <v>#N/A</v>
      </c>
      <c r="R233">
        <v>350</v>
      </c>
      <c r="S233" t="s">
        <v>540</v>
      </c>
      <c r="T233" t="s">
        <v>388</v>
      </c>
      <c r="U233" t="e">
        <f t="shared" si="25"/>
        <v>#N/A</v>
      </c>
    </row>
    <row r="234" spans="1:21" hidden="1" x14ac:dyDescent="0.25">
      <c r="A234" t="s">
        <v>198</v>
      </c>
      <c r="B234" t="e">
        <f t="shared" si="20"/>
        <v>#N/A</v>
      </c>
      <c r="C234" t="str">
        <f t="shared" si="21"/>
        <v>QHD</v>
      </c>
      <c r="J234" t="s">
        <v>137</v>
      </c>
      <c r="K234" t="str">
        <f t="shared" si="22"/>
        <v>VNR</v>
      </c>
      <c r="L234" t="str">
        <f t="shared" si="23"/>
        <v>VNR</v>
      </c>
      <c r="M234" t="e">
        <f t="shared" si="24"/>
        <v>#N/A</v>
      </c>
      <c r="R234">
        <v>351</v>
      </c>
      <c r="S234" t="s">
        <v>541</v>
      </c>
      <c r="T234" t="s">
        <v>388</v>
      </c>
      <c r="U234" t="e">
        <f t="shared" si="25"/>
        <v>#N/A</v>
      </c>
    </row>
    <row r="235" spans="1:21" hidden="1" x14ac:dyDescent="0.25">
      <c r="A235" t="s">
        <v>224</v>
      </c>
      <c r="B235" t="e">
        <f t="shared" si="20"/>
        <v>#N/A</v>
      </c>
      <c r="C235" t="str">
        <f t="shared" si="21"/>
        <v>QST</v>
      </c>
      <c r="J235" t="s">
        <v>138</v>
      </c>
      <c r="K235" t="str">
        <f t="shared" si="22"/>
        <v>VSA</v>
      </c>
      <c r="L235" t="str">
        <f t="shared" si="23"/>
        <v>VSA</v>
      </c>
      <c r="M235" t="e">
        <f t="shared" si="24"/>
        <v>#N/A</v>
      </c>
      <c r="R235">
        <v>352</v>
      </c>
      <c r="S235" t="s">
        <v>542</v>
      </c>
      <c r="T235" t="s">
        <v>388</v>
      </c>
      <c r="U235" t="e">
        <f t="shared" si="25"/>
        <v>#N/A</v>
      </c>
    </row>
    <row r="236" spans="1:21" hidden="1" x14ac:dyDescent="0.25">
      <c r="A236" t="s">
        <v>84</v>
      </c>
      <c r="B236" t="str">
        <f t="shared" si="20"/>
        <v>QTC</v>
      </c>
      <c r="C236" t="str">
        <f t="shared" si="21"/>
        <v>QTC</v>
      </c>
      <c r="J236" t="s">
        <v>173</v>
      </c>
      <c r="K236" t="str">
        <f t="shared" si="22"/>
        <v>VSM</v>
      </c>
      <c r="L236" t="str">
        <f t="shared" si="23"/>
        <v>VSM</v>
      </c>
      <c r="M236" t="e">
        <f t="shared" si="24"/>
        <v>#N/A</v>
      </c>
      <c r="R236">
        <v>357</v>
      </c>
      <c r="S236" t="s">
        <v>44</v>
      </c>
      <c r="T236" t="s">
        <v>388</v>
      </c>
      <c r="U236" t="str">
        <f t="shared" si="25"/>
        <v>KST</v>
      </c>
    </row>
    <row r="237" spans="1:21" hidden="1" x14ac:dyDescent="0.25">
      <c r="A237" t="s">
        <v>85</v>
      </c>
      <c r="B237" t="e">
        <f t="shared" si="20"/>
        <v>#N/A</v>
      </c>
      <c r="C237" t="str">
        <f t="shared" si="21"/>
        <v>RCL</v>
      </c>
      <c r="J237" t="s">
        <v>236</v>
      </c>
      <c r="K237" t="str">
        <f t="shared" si="22"/>
        <v>VTC</v>
      </c>
      <c r="L237" t="e">
        <f t="shared" si="23"/>
        <v>#N/A</v>
      </c>
      <c r="M237" t="e">
        <f t="shared" si="24"/>
        <v>#N/A</v>
      </c>
      <c r="R237">
        <v>358</v>
      </c>
      <c r="S237" t="s">
        <v>45</v>
      </c>
      <c r="T237" t="s">
        <v>388</v>
      </c>
      <c r="U237" t="str">
        <f t="shared" si="25"/>
        <v>KTS</v>
      </c>
    </row>
    <row r="238" spans="1:21" hidden="1" x14ac:dyDescent="0.25">
      <c r="A238" t="s">
        <v>86</v>
      </c>
      <c r="B238" t="e">
        <f t="shared" si="20"/>
        <v>#N/A</v>
      </c>
      <c r="C238" t="str">
        <f t="shared" si="21"/>
        <v>S55</v>
      </c>
      <c r="J238" t="s">
        <v>139</v>
      </c>
      <c r="K238" t="str">
        <f t="shared" si="22"/>
        <v>VTV</v>
      </c>
      <c r="L238" t="str">
        <f t="shared" si="23"/>
        <v>VTV</v>
      </c>
      <c r="M238" t="e">
        <f t="shared" si="24"/>
        <v>#N/A</v>
      </c>
      <c r="R238">
        <v>361</v>
      </c>
      <c r="S238" t="s">
        <v>543</v>
      </c>
      <c r="T238" t="s">
        <v>388</v>
      </c>
      <c r="U238" t="e">
        <f t="shared" si="25"/>
        <v>#N/A</v>
      </c>
    </row>
    <row r="239" spans="1:21" hidden="1" x14ac:dyDescent="0.25">
      <c r="A239" t="s">
        <v>329</v>
      </c>
      <c r="B239" t="str">
        <f t="shared" si="20"/>
        <v>S74</v>
      </c>
      <c r="C239" t="e">
        <f t="shared" si="21"/>
        <v>#N/A</v>
      </c>
      <c r="J239" t="s">
        <v>140</v>
      </c>
      <c r="K239" t="str">
        <f t="shared" si="22"/>
        <v>WCS</v>
      </c>
      <c r="L239" t="str">
        <f t="shared" si="23"/>
        <v>WCS</v>
      </c>
      <c r="M239" t="e">
        <f t="shared" si="24"/>
        <v>#N/A</v>
      </c>
      <c r="R239">
        <v>362</v>
      </c>
      <c r="S239" t="s">
        <v>46</v>
      </c>
      <c r="T239" t="s">
        <v>388</v>
      </c>
      <c r="U239" t="str">
        <f t="shared" si="25"/>
        <v>L14</v>
      </c>
    </row>
    <row r="240" spans="1:21" hidden="1" x14ac:dyDescent="0.25">
      <c r="A240" t="s">
        <v>192</v>
      </c>
      <c r="B240" t="e">
        <f t="shared" si="20"/>
        <v>#N/A</v>
      </c>
      <c r="C240" t="str">
        <f t="shared" si="21"/>
        <v>S99</v>
      </c>
      <c r="R240">
        <v>367</v>
      </c>
      <c r="S240" t="s">
        <v>48</v>
      </c>
      <c r="T240" t="s">
        <v>388</v>
      </c>
      <c r="U240" t="str">
        <f t="shared" si="25"/>
        <v>L62</v>
      </c>
    </row>
    <row r="241" spans="1:21" hidden="1" x14ac:dyDescent="0.25">
      <c r="A241" t="s">
        <v>87</v>
      </c>
      <c r="B241" t="e">
        <f t="shared" si="20"/>
        <v>#N/A</v>
      </c>
      <c r="C241" t="str">
        <f t="shared" si="21"/>
        <v>SAF</v>
      </c>
      <c r="R241">
        <v>370</v>
      </c>
      <c r="S241" t="s">
        <v>49</v>
      </c>
      <c r="T241" t="s">
        <v>388</v>
      </c>
      <c r="U241" t="str">
        <f t="shared" si="25"/>
        <v>LBE</v>
      </c>
    </row>
    <row r="242" spans="1:21" hidden="1" x14ac:dyDescent="0.25">
      <c r="A242" t="s">
        <v>88</v>
      </c>
      <c r="B242" t="e">
        <f t="shared" si="20"/>
        <v>#N/A</v>
      </c>
      <c r="C242" t="str">
        <f t="shared" si="21"/>
        <v>SCI</v>
      </c>
      <c r="R242">
        <v>371</v>
      </c>
      <c r="S242" t="s">
        <v>544</v>
      </c>
      <c r="T242" t="s">
        <v>388</v>
      </c>
      <c r="U242" t="e">
        <f t="shared" si="25"/>
        <v>#N/A</v>
      </c>
    </row>
    <row r="243" spans="1:21" hidden="1" x14ac:dyDescent="0.25">
      <c r="A243" t="s">
        <v>330</v>
      </c>
      <c r="B243" t="str">
        <f t="shared" si="20"/>
        <v>SD2</v>
      </c>
      <c r="C243" t="e">
        <f t="shared" si="21"/>
        <v>#N/A</v>
      </c>
      <c r="R243">
        <v>372</v>
      </c>
      <c r="S243" t="s">
        <v>50</v>
      </c>
      <c r="T243" t="s">
        <v>388</v>
      </c>
      <c r="U243" t="str">
        <f t="shared" si="25"/>
        <v>LCD</v>
      </c>
    </row>
    <row r="244" spans="1:21" hidden="1" x14ac:dyDescent="0.25">
      <c r="A244" t="s">
        <v>331</v>
      </c>
      <c r="B244" t="str">
        <f t="shared" si="20"/>
        <v>SD4</v>
      </c>
      <c r="C244" t="e">
        <f t="shared" si="21"/>
        <v>#N/A</v>
      </c>
      <c r="R244">
        <v>373</v>
      </c>
      <c r="S244" t="s">
        <v>545</v>
      </c>
      <c r="T244" t="s">
        <v>388</v>
      </c>
      <c r="U244" t="e">
        <f t="shared" si="25"/>
        <v>#N/A</v>
      </c>
    </row>
    <row r="245" spans="1:21" hidden="1" x14ac:dyDescent="0.25">
      <c r="A245" t="s">
        <v>89</v>
      </c>
      <c r="B245" t="e">
        <f t="shared" si="20"/>
        <v>#N/A</v>
      </c>
      <c r="C245" t="str">
        <f t="shared" si="21"/>
        <v>SD5</v>
      </c>
      <c r="R245">
        <v>376</v>
      </c>
      <c r="S245" t="s">
        <v>546</v>
      </c>
      <c r="T245" t="s">
        <v>388</v>
      </c>
      <c r="U245" t="e">
        <f t="shared" si="25"/>
        <v>#N/A</v>
      </c>
    </row>
    <row r="246" spans="1:21" hidden="1" x14ac:dyDescent="0.25">
      <c r="A246" t="s">
        <v>225</v>
      </c>
      <c r="B246" t="e">
        <f t="shared" si="20"/>
        <v>#N/A</v>
      </c>
      <c r="C246" t="str">
        <f t="shared" si="21"/>
        <v>SD6</v>
      </c>
      <c r="R246">
        <v>379</v>
      </c>
      <c r="S246" t="s">
        <v>547</v>
      </c>
      <c r="T246" t="s">
        <v>388</v>
      </c>
      <c r="U246" t="e">
        <f t="shared" si="25"/>
        <v>#N/A</v>
      </c>
    </row>
    <row r="247" spans="1:21" hidden="1" x14ac:dyDescent="0.25">
      <c r="A247" t="s">
        <v>90</v>
      </c>
      <c r="B247" t="e">
        <f t="shared" si="20"/>
        <v>#N/A</v>
      </c>
      <c r="C247" t="str">
        <f t="shared" si="21"/>
        <v>SD9</v>
      </c>
      <c r="R247">
        <v>381</v>
      </c>
      <c r="S247" t="s">
        <v>51</v>
      </c>
      <c r="T247" t="s">
        <v>388</v>
      </c>
      <c r="U247" t="str">
        <f t="shared" si="25"/>
        <v>LHC</v>
      </c>
    </row>
    <row r="248" spans="1:21" hidden="1" x14ac:dyDescent="0.25">
      <c r="A248" t="s">
        <v>332</v>
      </c>
      <c r="B248" t="str">
        <f t="shared" si="20"/>
        <v>SDA</v>
      </c>
      <c r="C248" t="e">
        <f t="shared" si="21"/>
        <v>#N/A</v>
      </c>
      <c r="R248">
        <v>382</v>
      </c>
      <c r="S248" t="s">
        <v>548</v>
      </c>
      <c r="T248" t="s">
        <v>388</v>
      </c>
      <c r="U248" t="e">
        <f t="shared" si="25"/>
        <v>#N/A</v>
      </c>
    </row>
    <row r="249" spans="1:21" hidden="1" x14ac:dyDescent="0.25">
      <c r="A249" t="s">
        <v>91</v>
      </c>
      <c r="B249" t="e">
        <f t="shared" si="20"/>
        <v>#N/A</v>
      </c>
      <c r="C249" t="str">
        <f t="shared" si="21"/>
        <v>SDC</v>
      </c>
      <c r="R249">
        <v>383</v>
      </c>
      <c r="S249" t="s">
        <v>52</v>
      </c>
      <c r="T249" t="s">
        <v>388</v>
      </c>
      <c r="U249" t="str">
        <f t="shared" si="25"/>
        <v>LIG</v>
      </c>
    </row>
    <row r="250" spans="1:21" hidden="1" x14ac:dyDescent="0.25">
      <c r="A250" t="s">
        <v>92</v>
      </c>
      <c r="B250" t="e">
        <f t="shared" si="20"/>
        <v>#N/A</v>
      </c>
      <c r="C250" t="str">
        <f t="shared" si="21"/>
        <v>SDG</v>
      </c>
      <c r="R250">
        <v>384</v>
      </c>
      <c r="S250" t="s">
        <v>549</v>
      </c>
      <c r="T250" t="s">
        <v>388</v>
      </c>
      <c r="U250" t="e">
        <f t="shared" si="25"/>
        <v>#N/A</v>
      </c>
    </row>
    <row r="251" spans="1:21" hidden="1" x14ac:dyDescent="0.25">
      <c r="A251" t="s">
        <v>93</v>
      </c>
      <c r="B251" t="e">
        <f t="shared" si="20"/>
        <v>#N/A</v>
      </c>
      <c r="C251" t="str">
        <f t="shared" si="21"/>
        <v>SDN</v>
      </c>
      <c r="R251">
        <v>390</v>
      </c>
      <c r="S251" t="s">
        <v>550</v>
      </c>
      <c r="T251" t="s">
        <v>388</v>
      </c>
      <c r="U251" t="e">
        <f t="shared" si="25"/>
        <v>#N/A</v>
      </c>
    </row>
    <row r="252" spans="1:21" hidden="1" x14ac:dyDescent="0.25">
      <c r="A252" t="s">
        <v>94</v>
      </c>
      <c r="B252" t="e">
        <f t="shared" si="20"/>
        <v>#N/A</v>
      </c>
      <c r="C252" t="str">
        <f t="shared" si="21"/>
        <v>SDT</v>
      </c>
      <c r="R252">
        <v>393</v>
      </c>
      <c r="S252" t="s">
        <v>168</v>
      </c>
      <c r="T252" t="s">
        <v>388</v>
      </c>
      <c r="U252" t="str">
        <f t="shared" si="25"/>
        <v>LUT</v>
      </c>
    </row>
    <row r="253" spans="1:21" x14ac:dyDescent="0.25">
      <c r="A253" t="s">
        <v>333</v>
      </c>
      <c r="B253" t="e">
        <f t="shared" si="20"/>
        <v>#N/A</v>
      </c>
      <c r="C253" t="e">
        <f t="shared" si="21"/>
        <v>#N/A</v>
      </c>
      <c r="R253">
        <v>396</v>
      </c>
      <c r="S253" t="s">
        <v>551</v>
      </c>
      <c r="T253" t="s">
        <v>388</v>
      </c>
      <c r="U253" t="e">
        <f t="shared" si="25"/>
        <v>#N/A</v>
      </c>
    </row>
    <row r="254" spans="1:21" hidden="1" x14ac:dyDescent="0.25">
      <c r="A254" t="s">
        <v>246</v>
      </c>
      <c r="B254" t="e">
        <f t="shared" si="20"/>
        <v>#N/A</v>
      </c>
      <c r="C254" t="str">
        <f t="shared" si="21"/>
        <v>SEB</v>
      </c>
      <c r="R254">
        <v>397</v>
      </c>
      <c r="S254" t="s">
        <v>157</v>
      </c>
      <c r="T254" t="s">
        <v>388</v>
      </c>
      <c r="U254" t="str">
        <f t="shared" si="25"/>
        <v>MBG</v>
      </c>
    </row>
    <row r="255" spans="1:21" hidden="1" x14ac:dyDescent="0.25">
      <c r="A255" t="s">
        <v>160</v>
      </c>
      <c r="B255" t="e">
        <f t="shared" si="20"/>
        <v>#N/A</v>
      </c>
      <c r="C255" t="str">
        <f t="shared" si="21"/>
        <v>SED</v>
      </c>
      <c r="R255">
        <v>398</v>
      </c>
      <c r="S255" t="s">
        <v>53</v>
      </c>
      <c r="T255" t="s">
        <v>388</v>
      </c>
      <c r="U255" t="str">
        <f t="shared" si="25"/>
        <v>MBS</v>
      </c>
    </row>
    <row r="256" spans="1:21" hidden="1" x14ac:dyDescent="0.25">
      <c r="A256" t="s">
        <v>95</v>
      </c>
      <c r="B256" t="e">
        <f t="shared" si="20"/>
        <v>#N/A</v>
      </c>
      <c r="C256" t="str">
        <f t="shared" si="21"/>
        <v>SFN</v>
      </c>
      <c r="R256">
        <v>399</v>
      </c>
      <c r="S256" t="s">
        <v>54</v>
      </c>
      <c r="T256" t="s">
        <v>388</v>
      </c>
      <c r="U256" t="str">
        <f t="shared" si="25"/>
        <v>MCC</v>
      </c>
    </row>
    <row r="257" spans="1:21" hidden="1" x14ac:dyDescent="0.25">
      <c r="A257" t="s">
        <v>96</v>
      </c>
      <c r="B257" t="e">
        <f t="shared" si="20"/>
        <v>#N/A</v>
      </c>
      <c r="C257" t="str">
        <f t="shared" si="21"/>
        <v>SGC</v>
      </c>
      <c r="R257">
        <v>400</v>
      </c>
      <c r="S257" t="s">
        <v>55</v>
      </c>
      <c r="T257" t="s">
        <v>388</v>
      </c>
      <c r="U257" t="str">
        <f t="shared" si="25"/>
        <v>MCF</v>
      </c>
    </row>
    <row r="258" spans="1:21" hidden="1" x14ac:dyDescent="0.25">
      <c r="A258" t="s">
        <v>97</v>
      </c>
      <c r="B258" t="e">
        <f t="shared" si="20"/>
        <v>#N/A</v>
      </c>
      <c r="C258" t="str">
        <f t="shared" si="21"/>
        <v>SGD</v>
      </c>
      <c r="R258">
        <v>403</v>
      </c>
      <c r="S258" t="s">
        <v>56</v>
      </c>
      <c r="T258" t="s">
        <v>388</v>
      </c>
      <c r="U258" t="str">
        <f t="shared" si="25"/>
        <v>MCO</v>
      </c>
    </row>
    <row r="259" spans="1:21" x14ac:dyDescent="0.25">
      <c r="A259" t="s">
        <v>334</v>
      </c>
      <c r="B259" t="e">
        <f t="shared" ref="B259:B322" si="26">VLOOKUP(A259,X:X,1,0)</f>
        <v>#N/A</v>
      </c>
      <c r="C259" t="e">
        <f t="shared" ref="C259:C322" si="27">VLOOKUP(A259,J:J,1,0)</f>
        <v>#N/A</v>
      </c>
      <c r="R259">
        <v>404</v>
      </c>
      <c r="S259" t="s">
        <v>552</v>
      </c>
      <c r="T259" t="s">
        <v>388</v>
      </c>
      <c r="U259" t="e">
        <f t="shared" ref="U259:U322" si="28">VLOOKUP(S259,J:J,1,0)</f>
        <v>#N/A</v>
      </c>
    </row>
    <row r="260" spans="1:21" hidden="1" x14ac:dyDescent="0.25">
      <c r="A260" t="s">
        <v>98</v>
      </c>
      <c r="B260" t="e">
        <f t="shared" si="26"/>
        <v>#N/A</v>
      </c>
      <c r="C260" t="str">
        <f t="shared" si="27"/>
        <v>SHB</v>
      </c>
      <c r="R260">
        <v>405</v>
      </c>
      <c r="S260" t="s">
        <v>57</v>
      </c>
      <c r="T260" t="s">
        <v>388</v>
      </c>
      <c r="U260" t="str">
        <f t="shared" si="28"/>
        <v>MDC</v>
      </c>
    </row>
    <row r="261" spans="1:21" hidden="1" x14ac:dyDescent="0.25">
      <c r="A261" t="s">
        <v>212</v>
      </c>
      <c r="B261" t="e">
        <f t="shared" si="26"/>
        <v>#N/A</v>
      </c>
      <c r="C261" t="str">
        <f t="shared" si="27"/>
        <v>SHE</v>
      </c>
      <c r="R261">
        <v>406</v>
      </c>
      <c r="S261" t="s">
        <v>553</v>
      </c>
      <c r="T261" t="s">
        <v>388</v>
      </c>
      <c r="U261" t="e">
        <f t="shared" si="28"/>
        <v>#N/A</v>
      </c>
    </row>
    <row r="262" spans="1:21" hidden="1" x14ac:dyDescent="0.25">
      <c r="A262" t="s">
        <v>99</v>
      </c>
      <c r="B262" t="e">
        <f t="shared" si="26"/>
        <v>#N/A</v>
      </c>
      <c r="C262" t="str">
        <f t="shared" si="27"/>
        <v>SHN</v>
      </c>
      <c r="R262">
        <v>408</v>
      </c>
      <c r="S262" t="s">
        <v>169</v>
      </c>
      <c r="T262" t="s">
        <v>388</v>
      </c>
      <c r="U262" t="str">
        <f t="shared" si="28"/>
        <v>MEL</v>
      </c>
    </row>
    <row r="263" spans="1:21" hidden="1" x14ac:dyDescent="0.25">
      <c r="A263" t="s">
        <v>100</v>
      </c>
      <c r="B263" t="e">
        <f t="shared" si="26"/>
        <v>#N/A</v>
      </c>
      <c r="C263" t="str">
        <f t="shared" si="27"/>
        <v>SHS</v>
      </c>
      <c r="R263">
        <v>414</v>
      </c>
      <c r="S263" t="s">
        <v>210</v>
      </c>
      <c r="T263" t="s">
        <v>388</v>
      </c>
      <c r="U263" t="str">
        <f t="shared" si="28"/>
        <v>MKV</v>
      </c>
    </row>
    <row r="264" spans="1:21" hidden="1" x14ac:dyDescent="0.25">
      <c r="A264" t="s">
        <v>171</v>
      </c>
      <c r="B264" t="e">
        <f t="shared" si="26"/>
        <v>#N/A</v>
      </c>
      <c r="C264" t="str">
        <f t="shared" si="27"/>
        <v>SIC</v>
      </c>
      <c r="R264">
        <v>421</v>
      </c>
      <c r="S264" t="s">
        <v>554</v>
      </c>
      <c r="T264" t="s">
        <v>388</v>
      </c>
      <c r="U264" t="e">
        <f t="shared" si="28"/>
        <v>#N/A</v>
      </c>
    </row>
    <row r="265" spans="1:21" hidden="1" x14ac:dyDescent="0.25">
      <c r="A265" t="s">
        <v>101</v>
      </c>
      <c r="B265" t="e">
        <f t="shared" si="26"/>
        <v>#N/A</v>
      </c>
      <c r="C265" t="str">
        <f t="shared" si="27"/>
        <v>SJ1</v>
      </c>
      <c r="R265">
        <v>423</v>
      </c>
      <c r="S265" t="s">
        <v>58</v>
      </c>
      <c r="T265" t="s">
        <v>388</v>
      </c>
      <c r="U265" t="str">
        <f t="shared" si="28"/>
        <v>MST</v>
      </c>
    </row>
    <row r="266" spans="1:21" hidden="1" x14ac:dyDescent="0.25">
      <c r="A266" t="s">
        <v>335</v>
      </c>
      <c r="B266" t="str">
        <f t="shared" si="26"/>
        <v>SJC</v>
      </c>
      <c r="C266" t="e">
        <f t="shared" si="27"/>
        <v>#N/A</v>
      </c>
      <c r="R266">
        <v>424</v>
      </c>
      <c r="S266" t="s">
        <v>555</v>
      </c>
      <c r="T266" t="s">
        <v>388</v>
      </c>
      <c r="U266" t="e">
        <f t="shared" si="28"/>
        <v>#N/A</v>
      </c>
    </row>
    <row r="267" spans="1:21" hidden="1" x14ac:dyDescent="0.25">
      <c r="A267" t="s">
        <v>161</v>
      </c>
      <c r="B267" t="e">
        <f t="shared" si="26"/>
        <v>#N/A</v>
      </c>
      <c r="C267" t="str">
        <f t="shared" si="27"/>
        <v>SJE</v>
      </c>
      <c r="R267">
        <v>425</v>
      </c>
      <c r="S267" t="s">
        <v>556</v>
      </c>
      <c r="T267" t="s">
        <v>388</v>
      </c>
      <c r="U267" t="e">
        <f t="shared" si="28"/>
        <v>#N/A</v>
      </c>
    </row>
    <row r="268" spans="1:21" hidden="1" x14ac:dyDescent="0.25">
      <c r="A268" t="s">
        <v>102</v>
      </c>
      <c r="B268" t="e">
        <f t="shared" si="26"/>
        <v>#N/A</v>
      </c>
      <c r="C268" t="str">
        <f t="shared" si="27"/>
        <v>SLS</v>
      </c>
      <c r="R268">
        <v>426</v>
      </c>
      <c r="S268" t="s">
        <v>59</v>
      </c>
      <c r="T268" t="s">
        <v>388</v>
      </c>
      <c r="U268" t="str">
        <f t="shared" si="28"/>
        <v>NAG</v>
      </c>
    </row>
    <row r="269" spans="1:21" hidden="1" x14ac:dyDescent="0.25">
      <c r="A269" t="s">
        <v>103</v>
      </c>
      <c r="B269" t="e">
        <f t="shared" si="26"/>
        <v>#N/A</v>
      </c>
      <c r="C269" t="str">
        <f t="shared" si="27"/>
        <v>SMN</v>
      </c>
      <c r="R269">
        <v>427</v>
      </c>
      <c r="S269" t="s">
        <v>188</v>
      </c>
      <c r="T269" t="s">
        <v>388</v>
      </c>
      <c r="U269" t="str">
        <f t="shared" si="28"/>
        <v>NAP</v>
      </c>
    </row>
    <row r="270" spans="1:21" x14ac:dyDescent="0.25">
      <c r="A270" t="s">
        <v>374</v>
      </c>
      <c r="B270" t="e">
        <f t="shared" si="26"/>
        <v>#N/A</v>
      </c>
      <c r="C270" t="e">
        <f t="shared" si="27"/>
        <v>#N/A</v>
      </c>
      <c r="R270">
        <v>428</v>
      </c>
      <c r="S270" t="s">
        <v>557</v>
      </c>
      <c r="T270" t="s">
        <v>388</v>
      </c>
      <c r="U270" t="e">
        <f t="shared" si="28"/>
        <v>#N/A</v>
      </c>
    </row>
    <row r="271" spans="1:21" hidden="1" x14ac:dyDescent="0.25">
      <c r="A271" t="s">
        <v>375</v>
      </c>
      <c r="B271" t="str">
        <f t="shared" si="26"/>
        <v>SPI</v>
      </c>
      <c r="C271" t="e">
        <f t="shared" si="27"/>
        <v>#N/A</v>
      </c>
      <c r="R271">
        <v>429</v>
      </c>
      <c r="S271" t="s">
        <v>558</v>
      </c>
      <c r="T271" t="s">
        <v>388</v>
      </c>
      <c r="U271" t="e">
        <f t="shared" si="28"/>
        <v>#N/A</v>
      </c>
    </row>
    <row r="272" spans="1:21" hidden="1" x14ac:dyDescent="0.25">
      <c r="A272" t="s">
        <v>181</v>
      </c>
      <c r="B272" t="e">
        <f t="shared" si="26"/>
        <v>#N/A</v>
      </c>
      <c r="C272" t="str">
        <f t="shared" si="27"/>
        <v>SRA</v>
      </c>
      <c r="R272">
        <v>431</v>
      </c>
      <c r="S272" t="s">
        <v>60</v>
      </c>
      <c r="T272" t="s">
        <v>388</v>
      </c>
      <c r="U272" t="str">
        <f t="shared" si="28"/>
        <v>NBP</v>
      </c>
    </row>
    <row r="273" spans="1:21" hidden="1" x14ac:dyDescent="0.25">
      <c r="A273" t="s">
        <v>252</v>
      </c>
      <c r="B273" t="e">
        <f t="shared" si="26"/>
        <v>#N/A</v>
      </c>
      <c r="C273" t="str">
        <f t="shared" si="27"/>
        <v>SSC</v>
      </c>
      <c r="R273">
        <v>432</v>
      </c>
      <c r="S273" t="s">
        <v>180</v>
      </c>
      <c r="T273" t="s">
        <v>388</v>
      </c>
      <c r="U273" t="str">
        <f t="shared" si="28"/>
        <v>NBW</v>
      </c>
    </row>
    <row r="274" spans="1:21" hidden="1" x14ac:dyDescent="0.25">
      <c r="A274" t="s">
        <v>376</v>
      </c>
      <c r="B274" t="str">
        <f t="shared" si="26"/>
        <v>SSM</v>
      </c>
      <c r="C274" t="e">
        <f t="shared" si="27"/>
        <v>#N/A</v>
      </c>
      <c r="R274">
        <v>433</v>
      </c>
      <c r="S274" t="s">
        <v>559</v>
      </c>
      <c r="T274" t="s">
        <v>388</v>
      </c>
      <c r="U274" t="e">
        <f t="shared" si="28"/>
        <v>#N/A</v>
      </c>
    </row>
    <row r="275" spans="1:21" hidden="1" x14ac:dyDescent="0.25">
      <c r="A275" t="s">
        <v>104</v>
      </c>
      <c r="B275" t="e">
        <f t="shared" si="26"/>
        <v>#N/A</v>
      </c>
      <c r="C275" t="str">
        <f t="shared" si="27"/>
        <v>STC</v>
      </c>
      <c r="R275">
        <v>435</v>
      </c>
      <c r="S275" t="s">
        <v>61</v>
      </c>
      <c r="T275" t="s">
        <v>388</v>
      </c>
      <c r="U275" t="str">
        <f t="shared" si="28"/>
        <v>NDN</v>
      </c>
    </row>
    <row r="276" spans="1:21" x14ac:dyDescent="0.25">
      <c r="A276" t="s">
        <v>377</v>
      </c>
      <c r="B276" t="e">
        <f t="shared" si="26"/>
        <v>#N/A</v>
      </c>
      <c r="C276" t="e">
        <f t="shared" si="27"/>
        <v>#N/A</v>
      </c>
      <c r="R276">
        <v>436</v>
      </c>
      <c r="S276" t="s">
        <v>220</v>
      </c>
      <c r="T276" t="s">
        <v>388</v>
      </c>
      <c r="U276" t="str">
        <f t="shared" si="28"/>
        <v>NDX</v>
      </c>
    </row>
    <row r="277" spans="1:21" hidden="1" x14ac:dyDescent="0.25">
      <c r="A277" t="s">
        <v>247</v>
      </c>
      <c r="B277" t="e">
        <f t="shared" si="26"/>
        <v>#N/A</v>
      </c>
      <c r="C277" t="str">
        <f t="shared" si="27"/>
        <v>SVN</v>
      </c>
      <c r="R277">
        <v>437</v>
      </c>
      <c r="S277" t="s">
        <v>62</v>
      </c>
      <c r="T277" t="s">
        <v>388</v>
      </c>
      <c r="U277" t="str">
        <f t="shared" si="28"/>
        <v>NET</v>
      </c>
    </row>
    <row r="278" spans="1:21" hidden="1" x14ac:dyDescent="0.25">
      <c r="A278" t="s">
        <v>235</v>
      </c>
      <c r="B278" t="e">
        <f t="shared" si="26"/>
        <v>#N/A</v>
      </c>
      <c r="C278" t="str">
        <f t="shared" si="27"/>
        <v>SZB</v>
      </c>
      <c r="R278">
        <v>438</v>
      </c>
      <c r="S278" t="s">
        <v>63</v>
      </c>
      <c r="T278" t="s">
        <v>388</v>
      </c>
      <c r="U278" t="str">
        <f t="shared" si="28"/>
        <v>NFC</v>
      </c>
    </row>
    <row r="279" spans="1:21" hidden="1" x14ac:dyDescent="0.25">
      <c r="A279" t="s">
        <v>105</v>
      </c>
      <c r="B279" t="e">
        <f t="shared" si="26"/>
        <v>#N/A</v>
      </c>
      <c r="C279" t="str">
        <f t="shared" si="27"/>
        <v>TA9</v>
      </c>
      <c r="R279">
        <v>440</v>
      </c>
      <c r="S279" t="s">
        <v>560</v>
      </c>
      <c r="T279" t="s">
        <v>388</v>
      </c>
      <c r="U279" t="e">
        <f t="shared" si="28"/>
        <v>#N/A</v>
      </c>
    </row>
    <row r="280" spans="1:21" hidden="1" x14ac:dyDescent="0.25">
      <c r="A280" t="s">
        <v>218</v>
      </c>
      <c r="B280" t="e">
        <f t="shared" si="26"/>
        <v>#N/A</v>
      </c>
      <c r="C280" t="str">
        <f t="shared" si="27"/>
        <v>TAR</v>
      </c>
      <c r="R280">
        <v>441</v>
      </c>
      <c r="S280" t="s">
        <v>64</v>
      </c>
      <c r="T280" t="s">
        <v>388</v>
      </c>
      <c r="U280" t="str">
        <f t="shared" si="28"/>
        <v>NHC</v>
      </c>
    </row>
    <row r="281" spans="1:21" hidden="1" x14ac:dyDescent="0.25">
      <c r="A281" t="s">
        <v>378</v>
      </c>
      <c r="B281" t="str">
        <f t="shared" si="26"/>
        <v>TBX</v>
      </c>
      <c r="C281" t="e">
        <f t="shared" si="27"/>
        <v>#N/A</v>
      </c>
      <c r="R281">
        <v>442</v>
      </c>
      <c r="S281" t="s">
        <v>561</v>
      </c>
      <c r="T281" t="s">
        <v>388</v>
      </c>
      <c r="U281" t="e">
        <f t="shared" si="28"/>
        <v>#N/A</v>
      </c>
    </row>
    <row r="282" spans="1:21" hidden="1" x14ac:dyDescent="0.25">
      <c r="A282" t="s">
        <v>106</v>
      </c>
      <c r="B282" t="e">
        <f t="shared" si="26"/>
        <v>#N/A</v>
      </c>
      <c r="C282" t="str">
        <f t="shared" si="27"/>
        <v>TC6</v>
      </c>
      <c r="R282">
        <v>444</v>
      </c>
      <c r="S282" t="s">
        <v>562</v>
      </c>
      <c r="T282" t="s">
        <v>388</v>
      </c>
      <c r="U282" t="e">
        <f t="shared" si="28"/>
        <v>#N/A</v>
      </c>
    </row>
    <row r="283" spans="1:21" hidden="1" x14ac:dyDescent="0.25">
      <c r="A283" t="s">
        <v>107</v>
      </c>
      <c r="B283" t="e">
        <f t="shared" si="26"/>
        <v>#N/A</v>
      </c>
      <c r="C283" t="str">
        <f t="shared" si="27"/>
        <v>TDN</v>
      </c>
      <c r="R283">
        <v>445</v>
      </c>
      <c r="S283" t="s">
        <v>563</v>
      </c>
      <c r="T283" t="s">
        <v>388</v>
      </c>
      <c r="U283" t="e">
        <f t="shared" si="28"/>
        <v>#N/A</v>
      </c>
    </row>
    <row r="284" spans="1:21" hidden="1" x14ac:dyDescent="0.25">
      <c r="A284" t="s">
        <v>199</v>
      </c>
      <c r="B284" t="e">
        <f t="shared" si="26"/>
        <v>#N/A</v>
      </c>
      <c r="C284" t="str">
        <f t="shared" si="27"/>
        <v>TDT</v>
      </c>
      <c r="R284">
        <v>446</v>
      </c>
      <c r="S284" t="s">
        <v>564</v>
      </c>
      <c r="T284" t="s">
        <v>388</v>
      </c>
      <c r="U284" t="e">
        <f t="shared" si="28"/>
        <v>#N/A</v>
      </c>
    </row>
    <row r="285" spans="1:21" hidden="1" x14ac:dyDescent="0.25">
      <c r="A285" t="s">
        <v>162</v>
      </c>
      <c r="B285" t="e">
        <f t="shared" si="26"/>
        <v>#N/A</v>
      </c>
      <c r="C285" t="str">
        <f t="shared" si="27"/>
        <v>TET</v>
      </c>
      <c r="R285">
        <v>447</v>
      </c>
      <c r="S285" t="s">
        <v>189</v>
      </c>
      <c r="T285" t="s">
        <v>388</v>
      </c>
      <c r="U285" t="str">
        <f t="shared" si="28"/>
        <v>NRC</v>
      </c>
    </row>
    <row r="286" spans="1:21" hidden="1" x14ac:dyDescent="0.25">
      <c r="A286" t="s">
        <v>379</v>
      </c>
      <c r="B286" t="str">
        <f t="shared" si="26"/>
        <v>TFC</v>
      </c>
      <c r="C286" t="e">
        <f t="shared" si="27"/>
        <v>#N/A</v>
      </c>
      <c r="R286">
        <v>448</v>
      </c>
      <c r="S286" t="s">
        <v>307</v>
      </c>
      <c r="T286" t="s">
        <v>388</v>
      </c>
      <c r="U286" t="e">
        <f t="shared" si="28"/>
        <v>#N/A</v>
      </c>
    </row>
    <row r="287" spans="1:21" x14ac:dyDescent="0.25">
      <c r="A287" t="s">
        <v>380</v>
      </c>
      <c r="B287" t="e">
        <f t="shared" si="26"/>
        <v>#N/A</v>
      </c>
      <c r="C287" t="e">
        <f t="shared" si="27"/>
        <v>#N/A</v>
      </c>
      <c r="R287">
        <v>449</v>
      </c>
      <c r="S287" t="s">
        <v>170</v>
      </c>
      <c r="T287" t="s">
        <v>388</v>
      </c>
      <c r="U287" t="str">
        <f t="shared" si="28"/>
        <v>NSH</v>
      </c>
    </row>
    <row r="288" spans="1:21" hidden="1" x14ac:dyDescent="0.25">
      <c r="A288" t="s">
        <v>249</v>
      </c>
      <c r="B288" t="e">
        <f t="shared" si="26"/>
        <v>#N/A</v>
      </c>
      <c r="C288" t="str">
        <f t="shared" si="27"/>
        <v>THD</v>
      </c>
      <c r="R288">
        <v>451</v>
      </c>
      <c r="S288" t="s">
        <v>565</v>
      </c>
      <c r="T288" t="s">
        <v>388</v>
      </c>
      <c r="U288" t="e">
        <f t="shared" si="28"/>
        <v>#N/A</v>
      </c>
    </row>
    <row r="289" spans="1:21" hidden="1" x14ac:dyDescent="0.25">
      <c r="A289" t="s">
        <v>108</v>
      </c>
      <c r="B289" t="e">
        <f t="shared" si="26"/>
        <v>#N/A</v>
      </c>
      <c r="C289" t="str">
        <f t="shared" si="27"/>
        <v>THS</v>
      </c>
      <c r="R289">
        <v>453</v>
      </c>
      <c r="S289" t="s">
        <v>216</v>
      </c>
      <c r="T289" t="s">
        <v>388</v>
      </c>
      <c r="U289" t="str">
        <f t="shared" si="28"/>
        <v>NTH</v>
      </c>
    </row>
    <row r="290" spans="1:21" hidden="1" x14ac:dyDescent="0.25">
      <c r="A290" t="s">
        <v>109</v>
      </c>
      <c r="B290" t="e">
        <f t="shared" si="26"/>
        <v>#N/A</v>
      </c>
      <c r="C290" t="str">
        <f t="shared" si="27"/>
        <v>THT</v>
      </c>
      <c r="R290">
        <v>454</v>
      </c>
      <c r="S290" t="s">
        <v>566</v>
      </c>
      <c r="T290" t="s">
        <v>388</v>
      </c>
      <c r="U290" t="e">
        <f t="shared" si="28"/>
        <v>#N/A</v>
      </c>
    </row>
    <row r="291" spans="1:21" hidden="1" x14ac:dyDescent="0.25">
      <c r="A291" t="s">
        <v>110</v>
      </c>
      <c r="B291" t="e">
        <f t="shared" si="26"/>
        <v>#N/A</v>
      </c>
      <c r="C291" t="str">
        <f t="shared" si="27"/>
        <v>TIG</v>
      </c>
      <c r="R291">
        <v>455</v>
      </c>
      <c r="S291" t="s">
        <v>65</v>
      </c>
      <c r="T291" t="s">
        <v>388</v>
      </c>
      <c r="U291" t="str">
        <f t="shared" si="28"/>
        <v>NTP</v>
      </c>
    </row>
    <row r="292" spans="1:21" hidden="1" x14ac:dyDescent="0.25">
      <c r="A292" t="s">
        <v>381</v>
      </c>
      <c r="B292" t="str">
        <f t="shared" si="26"/>
        <v>TJC</v>
      </c>
      <c r="C292" t="e">
        <f t="shared" si="27"/>
        <v>#N/A</v>
      </c>
      <c r="R292">
        <v>456</v>
      </c>
      <c r="S292" t="s">
        <v>66</v>
      </c>
      <c r="T292" t="s">
        <v>388</v>
      </c>
      <c r="U292" t="str">
        <f t="shared" si="28"/>
        <v>NVB</v>
      </c>
    </row>
    <row r="293" spans="1:21" hidden="1" x14ac:dyDescent="0.25">
      <c r="A293" t="s">
        <v>382</v>
      </c>
      <c r="B293" t="str">
        <f t="shared" si="26"/>
        <v>TKC</v>
      </c>
      <c r="C293" t="e">
        <f t="shared" si="27"/>
        <v>#N/A</v>
      </c>
      <c r="R293">
        <v>457</v>
      </c>
      <c r="S293" t="s">
        <v>567</v>
      </c>
      <c r="T293" t="s">
        <v>388</v>
      </c>
      <c r="U293" t="e">
        <f t="shared" si="28"/>
        <v>#N/A</v>
      </c>
    </row>
    <row r="294" spans="1:21" hidden="1" x14ac:dyDescent="0.25">
      <c r="A294" t="s">
        <v>111</v>
      </c>
      <c r="B294" t="e">
        <f t="shared" si="26"/>
        <v>#N/A</v>
      </c>
      <c r="C294" t="str">
        <f t="shared" si="27"/>
        <v>TKU</v>
      </c>
      <c r="R294">
        <v>458</v>
      </c>
      <c r="S294" t="s">
        <v>568</v>
      </c>
      <c r="T294" t="s">
        <v>388</v>
      </c>
      <c r="U294" t="e">
        <f t="shared" si="28"/>
        <v>#N/A</v>
      </c>
    </row>
    <row r="295" spans="1:21" hidden="1" x14ac:dyDescent="0.25">
      <c r="A295" t="s">
        <v>182</v>
      </c>
      <c r="B295" t="e">
        <f t="shared" si="26"/>
        <v>#N/A</v>
      </c>
      <c r="C295" t="str">
        <f t="shared" si="27"/>
        <v>TMB</v>
      </c>
      <c r="R295">
        <v>463</v>
      </c>
      <c r="S295" t="s">
        <v>158</v>
      </c>
      <c r="T295" t="s">
        <v>388</v>
      </c>
      <c r="U295" t="str">
        <f t="shared" si="28"/>
        <v>ONE</v>
      </c>
    </row>
    <row r="296" spans="1:21" x14ac:dyDescent="0.25">
      <c r="A296" t="s">
        <v>383</v>
      </c>
      <c r="B296" t="e">
        <f t="shared" si="26"/>
        <v>#N/A</v>
      </c>
      <c r="C296" t="e">
        <f t="shared" si="27"/>
        <v>#N/A</v>
      </c>
      <c r="R296">
        <v>464</v>
      </c>
      <c r="S296" t="s">
        <v>569</v>
      </c>
      <c r="T296" t="s">
        <v>388</v>
      </c>
      <c r="U296" t="e">
        <f t="shared" si="28"/>
        <v>#N/A</v>
      </c>
    </row>
    <row r="297" spans="1:21" hidden="1" x14ac:dyDescent="0.25">
      <c r="A297" t="s">
        <v>112</v>
      </c>
      <c r="B297" t="e">
        <f t="shared" si="26"/>
        <v>#N/A</v>
      </c>
      <c r="C297" t="str">
        <f t="shared" si="27"/>
        <v>TMX</v>
      </c>
      <c r="R297">
        <v>466</v>
      </c>
      <c r="S297" t="s">
        <v>570</v>
      </c>
      <c r="T297" t="s">
        <v>388</v>
      </c>
      <c r="U297" t="e">
        <f t="shared" si="28"/>
        <v>#N/A</v>
      </c>
    </row>
    <row r="298" spans="1:21" hidden="1" x14ac:dyDescent="0.25">
      <c r="A298" t="s">
        <v>113</v>
      </c>
      <c r="B298" t="e">
        <f t="shared" si="26"/>
        <v>#N/A</v>
      </c>
      <c r="C298" t="str">
        <f t="shared" si="27"/>
        <v>TNG</v>
      </c>
      <c r="R298">
        <v>467</v>
      </c>
      <c r="S298" t="s">
        <v>310</v>
      </c>
      <c r="T298" t="s">
        <v>388</v>
      </c>
      <c r="U298" t="e">
        <f t="shared" si="28"/>
        <v>#N/A</v>
      </c>
    </row>
    <row r="299" spans="1:21" hidden="1" x14ac:dyDescent="0.25">
      <c r="A299" t="s">
        <v>200</v>
      </c>
      <c r="B299" t="e">
        <f t="shared" si="26"/>
        <v>#N/A</v>
      </c>
      <c r="C299" t="str">
        <f t="shared" si="27"/>
        <v>TPH</v>
      </c>
      <c r="R299">
        <v>468</v>
      </c>
      <c r="S299" t="s">
        <v>67</v>
      </c>
      <c r="T299" t="s">
        <v>388</v>
      </c>
      <c r="U299" t="str">
        <f t="shared" si="28"/>
        <v>PBP</v>
      </c>
    </row>
    <row r="300" spans="1:21" hidden="1" x14ac:dyDescent="0.25">
      <c r="A300" t="s">
        <v>183</v>
      </c>
      <c r="B300" t="e">
        <f t="shared" si="26"/>
        <v>#N/A</v>
      </c>
      <c r="C300" t="str">
        <f t="shared" si="27"/>
        <v>TPP</v>
      </c>
      <c r="R300">
        <v>469</v>
      </c>
      <c r="S300" t="s">
        <v>571</v>
      </c>
      <c r="T300" t="s">
        <v>388</v>
      </c>
      <c r="U300" t="e">
        <f t="shared" si="28"/>
        <v>#N/A</v>
      </c>
    </row>
    <row r="301" spans="1:21" hidden="1" x14ac:dyDescent="0.25">
      <c r="A301" t="s">
        <v>114</v>
      </c>
      <c r="B301" t="e">
        <f t="shared" si="26"/>
        <v>#N/A</v>
      </c>
      <c r="C301" t="str">
        <f t="shared" si="27"/>
        <v>TSB</v>
      </c>
      <c r="R301">
        <v>470</v>
      </c>
      <c r="S301" t="s">
        <v>68</v>
      </c>
      <c r="T301" t="s">
        <v>388</v>
      </c>
      <c r="U301" t="str">
        <f t="shared" si="28"/>
        <v>PCE</v>
      </c>
    </row>
    <row r="302" spans="1:21" hidden="1" x14ac:dyDescent="0.25">
      <c r="A302" t="s">
        <v>280</v>
      </c>
      <c r="B302" t="str">
        <f t="shared" si="26"/>
        <v>TST</v>
      </c>
      <c r="C302" t="e">
        <f t="shared" si="27"/>
        <v>#N/A</v>
      </c>
      <c r="R302">
        <v>473</v>
      </c>
      <c r="S302" t="s">
        <v>221</v>
      </c>
      <c r="T302" t="s">
        <v>388</v>
      </c>
      <c r="U302" t="str">
        <f t="shared" si="28"/>
        <v>PCT</v>
      </c>
    </row>
    <row r="303" spans="1:21" hidden="1" x14ac:dyDescent="0.25">
      <c r="A303" t="s">
        <v>115</v>
      </c>
      <c r="B303" t="e">
        <f t="shared" si="26"/>
        <v>#N/A</v>
      </c>
      <c r="C303" t="str">
        <f t="shared" si="27"/>
        <v>TTC</v>
      </c>
      <c r="R303">
        <v>476</v>
      </c>
      <c r="S303" t="s">
        <v>572</v>
      </c>
      <c r="T303" t="s">
        <v>388</v>
      </c>
      <c r="U303" t="e">
        <f t="shared" si="28"/>
        <v>#N/A</v>
      </c>
    </row>
    <row r="304" spans="1:21" hidden="1" x14ac:dyDescent="0.25">
      <c r="A304" t="s">
        <v>281</v>
      </c>
      <c r="B304" t="str">
        <f t="shared" si="26"/>
        <v>TTH</v>
      </c>
      <c r="C304" t="e">
        <f t="shared" si="27"/>
        <v>#N/A</v>
      </c>
      <c r="R304">
        <v>477</v>
      </c>
      <c r="S304" t="s">
        <v>573</v>
      </c>
      <c r="T304" t="s">
        <v>388</v>
      </c>
      <c r="U304" t="e">
        <f t="shared" si="28"/>
        <v>#N/A</v>
      </c>
    </row>
    <row r="305" spans="1:21" hidden="1" x14ac:dyDescent="0.25">
      <c r="A305" t="s">
        <v>201</v>
      </c>
      <c r="B305" t="e">
        <f t="shared" si="26"/>
        <v>#N/A</v>
      </c>
      <c r="C305" t="str">
        <f t="shared" si="27"/>
        <v>TTL</v>
      </c>
      <c r="R305">
        <v>479</v>
      </c>
      <c r="S305" t="s">
        <v>574</v>
      </c>
      <c r="T305" t="s">
        <v>388</v>
      </c>
      <c r="U305" t="e">
        <f t="shared" si="28"/>
        <v>#N/A</v>
      </c>
    </row>
    <row r="306" spans="1:21" hidden="1" x14ac:dyDescent="0.25">
      <c r="A306" t="s">
        <v>163</v>
      </c>
      <c r="B306" t="e">
        <f t="shared" si="26"/>
        <v>#N/A</v>
      </c>
      <c r="C306" t="str">
        <f t="shared" si="27"/>
        <v>TTT</v>
      </c>
      <c r="R306">
        <v>480</v>
      </c>
      <c r="S306" t="s">
        <v>575</v>
      </c>
      <c r="T306" t="s">
        <v>388</v>
      </c>
      <c r="U306" t="e">
        <f t="shared" si="28"/>
        <v>#N/A</v>
      </c>
    </row>
    <row r="307" spans="1:21" hidden="1" x14ac:dyDescent="0.25">
      <c r="A307" t="s">
        <v>282</v>
      </c>
      <c r="B307" t="str">
        <f t="shared" si="26"/>
        <v>TTZ</v>
      </c>
      <c r="C307" t="e">
        <f t="shared" si="27"/>
        <v>#N/A</v>
      </c>
      <c r="R307">
        <v>481</v>
      </c>
      <c r="S307" t="s">
        <v>576</v>
      </c>
      <c r="T307" t="s">
        <v>388</v>
      </c>
      <c r="U307" t="e">
        <f t="shared" si="28"/>
        <v>#N/A</v>
      </c>
    </row>
    <row r="308" spans="1:21" hidden="1" x14ac:dyDescent="0.25">
      <c r="A308" t="s">
        <v>116</v>
      </c>
      <c r="B308" t="e">
        <f t="shared" si="26"/>
        <v>#N/A</v>
      </c>
      <c r="C308" t="str">
        <f t="shared" si="27"/>
        <v>TV3</v>
      </c>
      <c r="R308">
        <v>482</v>
      </c>
      <c r="S308" t="s">
        <v>577</v>
      </c>
      <c r="T308" t="s">
        <v>388</v>
      </c>
      <c r="U308" t="e">
        <f t="shared" si="28"/>
        <v>#N/A</v>
      </c>
    </row>
    <row r="309" spans="1:21" hidden="1" x14ac:dyDescent="0.25">
      <c r="A309" t="s">
        <v>117</v>
      </c>
      <c r="B309" t="e">
        <f t="shared" si="26"/>
        <v>#N/A</v>
      </c>
      <c r="C309" t="str">
        <f t="shared" si="27"/>
        <v>TV4</v>
      </c>
      <c r="R309">
        <v>483</v>
      </c>
      <c r="S309" t="s">
        <v>217</v>
      </c>
      <c r="T309" t="s">
        <v>388</v>
      </c>
      <c r="U309" t="str">
        <f t="shared" si="28"/>
        <v>PGN</v>
      </c>
    </row>
    <row r="310" spans="1:21" x14ac:dyDescent="0.25">
      <c r="A310" t="s">
        <v>283</v>
      </c>
      <c r="B310" t="e">
        <f t="shared" si="26"/>
        <v>#N/A</v>
      </c>
      <c r="C310" t="e">
        <f t="shared" si="27"/>
        <v>#N/A</v>
      </c>
      <c r="R310">
        <v>486</v>
      </c>
      <c r="S310" t="s">
        <v>578</v>
      </c>
      <c r="T310" t="s">
        <v>388</v>
      </c>
      <c r="U310" t="e">
        <f t="shared" si="28"/>
        <v>#N/A</v>
      </c>
    </row>
    <row r="311" spans="1:21" hidden="1" x14ac:dyDescent="0.25">
      <c r="A311" t="s">
        <v>118</v>
      </c>
      <c r="B311" t="e">
        <f t="shared" si="26"/>
        <v>#N/A</v>
      </c>
      <c r="C311" t="str">
        <f t="shared" si="27"/>
        <v>TVC</v>
      </c>
      <c r="R311">
        <v>487</v>
      </c>
      <c r="S311" t="s">
        <v>211</v>
      </c>
      <c r="T311" t="s">
        <v>388</v>
      </c>
      <c r="U311" t="str">
        <f t="shared" si="28"/>
        <v>PHN</v>
      </c>
    </row>
    <row r="312" spans="1:21" hidden="1" x14ac:dyDescent="0.25">
      <c r="A312" t="s">
        <v>119</v>
      </c>
      <c r="B312" t="e">
        <f t="shared" si="26"/>
        <v>#N/A</v>
      </c>
      <c r="C312" t="str">
        <f t="shared" si="27"/>
        <v>TVD</v>
      </c>
      <c r="R312">
        <v>489</v>
      </c>
      <c r="S312" t="s">
        <v>579</v>
      </c>
      <c r="T312" t="s">
        <v>388</v>
      </c>
      <c r="U312" t="e">
        <f t="shared" si="28"/>
        <v>#N/A</v>
      </c>
    </row>
    <row r="313" spans="1:21" hidden="1" x14ac:dyDescent="0.25">
      <c r="A313" t="s">
        <v>284</v>
      </c>
      <c r="B313" t="str">
        <f t="shared" si="26"/>
        <v>TXM</v>
      </c>
      <c r="C313" t="e">
        <f t="shared" si="27"/>
        <v>#N/A</v>
      </c>
      <c r="R313">
        <v>490</v>
      </c>
      <c r="S313" t="s">
        <v>222</v>
      </c>
      <c r="T313" t="s">
        <v>388</v>
      </c>
      <c r="U313" t="str">
        <f t="shared" si="28"/>
        <v>PIA</v>
      </c>
    </row>
    <row r="314" spans="1:21" hidden="1" x14ac:dyDescent="0.25">
      <c r="A314" t="s">
        <v>226</v>
      </c>
      <c r="B314" t="e">
        <f t="shared" si="26"/>
        <v>#N/A</v>
      </c>
      <c r="C314" t="str">
        <f t="shared" si="27"/>
        <v>UNI</v>
      </c>
      <c r="R314">
        <v>493</v>
      </c>
      <c r="S314" t="s">
        <v>69</v>
      </c>
      <c r="T314" t="s">
        <v>388</v>
      </c>
      <c r="U314" t="str">
        <f t="shared" si="28"/>
        <v>PJC</v>
      </c>
    </row>
    <row r="315" spans="1:21" x14ac:dyDescent="0.25">
      <c r="A315" t="s">
        <v>285</v>
      </c>
      <c r="B315" t="e">
        <f t="shared" si="26"/>
        <v>#N/A</v>
      </c>
      <c r="C315" t="e">
        <f t="shared" si="27"/>
        <v>#N/A</v>
      </c>
      <c r="R315">
        <v>494</v>
      </c>
      <c r="S315" t="s">
        <v>580</v>
      </c>
      <c r="T315" t="s">
        <v>388</v>
      </c>
      <c r="U315" t="e">
        <f t="shared" si="28"/>
        <v>#N/A</v>
      </c>
    </row>
    <row r="316" spans="1:21" hidden="1" x14ac:dyDescent="0.25">
      <c r="A316" t="s">
        <v>286</v>
      </c>
      <c r="B316" t="str">
        <f t="shared" si="26"/>
        <v>V21</v>
      </c>
      <c r="C316" t="e">
        <f t="shared" si="27"/>
        <v>#N/A</v>
      </c>
      <c r="R316">
        <v>495</v>
      </c>
      <c r="S316" t="s">
        <v>159</v>
      </c>
      <c r="T316" t="s">
        <v>388</v>
      </c>
      <c r="U316" t="str">
        <f t="shared" si="28"/>
        <v>PLC</v>
      </c>
    </row>
    <row r="317" spans="1:21" hidden="1" x14ac:dyDescent="0.25">
      <c r="A317" t="s">
        <v>287</v>
      </c>
      <c r="B317" t="str">
        <f t="shared" si="26"/>
        <v>VAT</v>
      </c>
      <c r="C317" t="e">
        <f t="shared" si="27"/>
        <v>#N/A</v>
      </c>
      <c r="R317">
        <v>496</v>
      </c>
      <c r="S317" t="s">
        <v>581</v>
      </c>
      <c r="T317" t="s">
        <v>388</v>
      </c>
      <c r="U317" t="e">
        <f t="shared" si="28"/>
        <v>#N/A</v>
      </c>
    </row>
    <row r="318" spans="1:21" hidden="1" x14ac:dyDescent="0.25">
      <c r="A318" t="s">
        <v>120</v>
      </c>
      <c r="B318" t="e">
        <f t="shared" si="26"/>
        <v>#N/A</v>
      </c>
      <c r="C318" t="str">
        <f t="shared" si="27"/>
        <v>VBC</v>
      </c>
      <c r="R318">
        <v>497</v>
      </c>
      <c r="S318" t="s">
        <v>582</v>
      </c>
      <c r="T318" t="s">
        <v>388</v>
      </c>
      <c r="U318" t="e">
        <f t="shared" si="28"/>
        <v>#N/A</v>
      </c>
    </row>
    <row r="319" spans="1:21" hidden="1" x14ac:dyDescent="0.25">
      <c r="A319" t="s">
        <v>121</v>
      </c>
      <c r="B319" t="e">
        <f t="shared" si="26"/>
        <v>#N/A</v>
      </c>
      <c r="C319" t="str">
        <f t="shared" si="27"/>
        <v>VC1</v>
      </c>
      <c r="R319">
        <v>498</v>
      </c>
      <c r="S319" t="s">
        <v>70</v>
      </c>
      <c r="T319" t="s">
        <v>388</v>
      </c>
      <c r="U319" t="str">
        <f t="shared" si="28"/>
        <v>PMB</v>
      </c>
    </row>
    <row r="320" spans="1:21" hidden="1" x14ac:dyDescent="0.25">
      <c r="A320" t="s">
        <v>202</v>
      </c>
      <c r="B320" t="e">
        <f t="shared" si="26"/>
        <v>#N/A</v>
      </c>
      <c r="C320" t="str">
        <f t="shared" si="27"/>
        <v>VC2</v>
      </c>
      <c r="R320">
        <v>499</v>
      </c>
      <c r="S320" t="s">
        <v>71</v>
      </c>
      <c r="T320" t="s">
        <v>388</v>
      </c>
      <c r="U320" t="str">
        <f t="shared" si="28"/>
        <v>PMC</v>
      </c>
    </row>
    <row r="321" spans="1:21" hidden="1" x14ac:dyDescent="0.25">
      <c r="A321" t="s">
        <v>122</v>
      </c>
      <c r="B321" t="e">
        <f t="shared" si="26"/>
        <v>#N/A</v>
      </c>
      <c r="C321" t="str">
        <f t="shared" si="27"/>
        <v>VC3</v>
      </c>
      <c r="R321">
        <v>500</v>
      </c>
      <c r="S321" t="s">
        <v>583</v>
      </c>
      <c r="T321" t="s">
        <v>388</v>
      </c>
      <c r="U321" t="e">
        <f t="shared" si="28"/>
        <v>#N/A</v>
      </c>
    </row>
    <row r="322" spans="1:21" hidden="1" x14ac:dyDescent="0.25">
      <c r="A322" t="s">
        <v>123</v>
      </c>
      <c r="B322" t="e">
        <f t="shared" si="26"/>
        <v>#N/A</v>
      </c>
      <c r="C322" t="str">
        <f t="shared" si="27"/>
        <v>VC6</v>
      </c>
      <c r="R322">
        <v>502</v>
      </c>
      <c r="S322" t="s">
        <v>223</v>
      </c>
      <c r="T322" t="s">
        <v>388</v>
      </c>
      <c r="U322" t="str">
        <f t="shared" si="28"/>
        <v>PMP</v>
      </c>
    </row>
    <row r="323" spans="1:21" hidden="1" x14ac:dyDescent="0.25">
      <c r="A323" t="s">
        <v>124</v>
      </c>
      <c r="B323" t="e">
        <f t="shared" ref="B323:B363" si="29">VLOOKUP(A323,X:X,1,0)</f>
        <v>#N/A</v>
      </c>
      <c r="C323" t="str">
        <f t="shared" ref="C323:C363" si="30">VLOOKUP(A323,J:J,1,0)</f>
        <v>VC7</v>
      </c>
      <c r="R323">
        <v>503</v>
      </c>
      <c r="S323" t="s">
        <v>72</v>
      </c>
      <c r="T323" t="s">
        <v>388</v>
      </c>
      <c r="U323" t="str">
        <f t="shared" ref="U323:U386" si="31">VLOOKUP(S323,J:J,1,0)</f>
        <v>PMS</v>
      </c>
    </row>
    <row r="324" spans="1:21" hidden="1" x14ac:dyDescent="0.25">
      <c r="A324" t="s">
        <v>288</v>
      </c>
      <c r="B324" t="str">
        <f t="shared" si="29"/>
        <v>VC9</v>
      </c>
      <c r="C324" t="e">
        <f t="shared" si="30"/>
        <v>#N/A</v>
      </c>
      <c r="R324">
        <v>505</v>
      </c>
      <c r="S324" t="s">
        <v>584</v>
      </c>
      <c r="T324" t="s">
        <v>388</v>
      </c>
      <c r="U324" t="e">
        <f t="shared" si="31"/>
        <v>#N/A</v>
      </c>
    </row>
    <row r="325" spans="1:21" hidden="1" x14ac:dyDescent="0.25">
      <c r="A325" t="s">
        <v>125</v>
      </c>
      <c r="B325" t="e">
        <f t="shared" si="29"/>
        <v>#N/A</v>
      </c>
      <c r="C325" t="str">
        <f t="shared" si="30"/>
        <v>VCC</v>
      </c>
      <c r="R325">
        <v>507</v>
      </c>
      <c r="S325" t="s">
        <v>73</v>
      </c>
      <c r="T325" t="s">
        <v>388</v>
      </c>
      <c r="U325" t="str">
        <f t="shared" si="31"/>
        <v>POT</v>
      </c>
    </row>
    <row r="326" spans="1:21" hidden="1" x14ac:dyDescent="0.25">
      <c r="A326" t="s">
        <v>126</v>
      </c>
      <c r="B326" t="e">
        <f t="shared" si="29"/>
        <v>#N/A</v>
      </c>
      <c r="C326" t="str">
        <f t="shared" si="30"/>
        <v>VCM</v>
      </c>
      <c r="R326">
        <v>508</v>
      </c>
      <c r="S326" t="s">
        <v>585</v>
      </c>
      <c r="T326" t="s">
        <v>388</v>
      </c>
      <c r="U326" t="e">
        <f t="shared" si="31"/>
        <v>#N/A</v>
      </c>
    </row>
    <row r="327" spans="1:21" hidden="1" x14ac:dyDescent="0.25">
      <c r="A327" t="s">
        <v>127</v>
      </c>
      <c r="B327" t="e">
        <f t="shared" si="29"/>
        <v>#N/A</v>
      </c>
      <c r="C327" t="str">
        <f t="shared" si="30"/>
        <v>VCS</v>
      </c>
      <c r="R327">
        <v>509</v>
      </c>
      <c r="S327" t="s">
        <v>586</v>
      </c>
      <c r="T327" t="s">
        <v>388</v>
      </c>
      <c r="U327" t="e">
        <f t="shared" si="31"/>
        <v>#N/A</v>
      </c>
    </row>
    <row r="328" spans="1:21" hidden="1" x14ac:dyDescent="0.25">
      <c r="A328" t="s">
        <v>128</v>
      </c>
      <c r="B328" t="e">
        <f t="shared" si="29"/>
        <v>#N/A</v>
      </c>
      <c r="C328" t="str">
        <f t="shared" si="30"/>
        <v>VDL</v>
      </c>
      <c r="R328">
        <v>512</v>
      </c>
      <c r="S328" t="s">
        <v>74</v>
      </c>
      <c r="T328" t="s">
        <v>388</v>
      </c>
      <c r="U328" t="str">
        <f t="shared" si="31"/>
        <v>PPP</v>
      </c>
    </row>
    <row r="329" spans="1:21" hidden="1" x14ac:dyDescent="0.25">
      <c r="A329" t="s">
        <v>289</v>
      </c>
      <c r="B329" t="str">
        <f t="shared" si="29"/>
        <v>VE1</v>
      </c>
      <c r="C329" t="e">
        <f t="shared" si="30"/>
        <v>#N/A</v>
      </c>
      <c r="R329">
        <v>513</v>
      </c>
      <c r="S329" t="s">
        <v>75</v>
      </c>
      <c r="T329" t="s">
        <v>388</v>
      </c>
      <c r="U329" t="str">
        <f t="shared" si="31"/>
        <v>PPS</v>
      </c>
    </row>
    <row r="330" spans="1:21" hidden="1" x14ac:dyDescent="0.25">
      <c r="A330" t="s">
        <v>203</v>
      </c>
      <c r="B330" t="e">
        <f t="shared" si="29"/>
        <v>#N/A</v>
      </c>
      <c r="C330" t="str">
        <f t="shared" si="30"/>
        <v>VE2</v>
      </c>
      <c r="R330">
        <v>516</v>
      </c>
      <c r="S330" t="s">
        <v>76</v>
      </c>
      <c r="T330" t="s">
        <v>388</v>
      </c>
      <c r="U330" t="str">
        <f t="shared" si="31"/>
        <v>PSC</v>
      </c>
    </row>
    <row r="331" spans="1:21" hidden="1" x14ac:dyDescent="0.25">
      <c r="A331" t="s">
        <v>129</v>
      </c>
      <c r="B331" t="e">
        <f t="shared" si="29"/>
        <v>#N/A</v>
      </c>
      <c r="C331" t="str">
        <f t="shared" si="30"/>
        <v>VE3</v>
      </c>
      <c r="R331">
        <v>517</v>
      </c>
      <c r="S331" t="s">
        <v>77</v>
      </c>
      <c r="T331" t="s">
        <v>388</v>
      </c>
      <c r="U331" t="str">
        <f t="shared" si="31"/>
        <v>PSD</v>
      </c>
    </row>
    <row r="332" spans="1:21" hidden="1" x14ac:dyDescent="0.25">
      <c r="A332" t="s">
        <v>130</v>
      </c>
      <c r="B332" t="e">
        <f t="shared" si="29"/>
        <v>#N/A</v>
      </c>
      <c r="C332" t="str">
        <f t="shared" si="30"/>
        <v>VE4</v>
      </c>
      <c r="R332">
        <v>518</v>
      </c>
      <c r="S332" t="s">
        <v>78</v>
      </c>
      <c r="T332" t="s">
        <v>388</v>
      </c>
      <c r="U332" t="str">
        <f t="shared" si="31"/>
        <v>PSE</v>
      </c>
    </row>
    <row r="333" spans="1:21" x14ac:dyDescent="0.25">
      <c r="A333" t="s">
        <v>290</v>
      </c>
      <c r="B333" t="e">
        <f t="shared" si="29"/>
        <v>#N/A</v>
      </c>
      <c r="C333" t="e">
        <f t="shared" si="30"/>
        <v>#N/A</v>
      </c>
      <c r="R333">
        <v>520</v>
      </c>
      <c r="S333" t="s">
        <v>79</v>
      </c>
      <c r="T333" t="s">
        <v>388</v>
      </c>
      <c r="U333" t="str">
        <f t="shared" si="31"/>
        <v>PSW</v>
      </c>
    </row>
    <row r="334" spans="1:21" hidden="1" x14ac:dyDescent="0.25">
      <c r="A334" t="s">
        <v>253</v>
      </c>
      <c r="B334" t="str">
        <f t="shared" si="29"/>
        <v>VFG</v>
      </c>
      <c r="C334" t="str">
        <f t="shared" si="30"/>
        <v>VFG</v>
      </c>
      <c r="R334">
        <v>521</v>
      </c>
      <c r="S334" t="s">
        <v>587</v>
      </c>
      <c r="T334" t="s">
        <v>388</v>
      </c>
      <c r="U334" t="e">
        <f t="shared" si="31"/>
        <v>#N/A</v>
      </c>
    </row>
    <row r="335" spans="1:21" hidden="1" x14ac:dyDescent="0.25">
      <c r="A335" t="s">
        <v>291</v>
      </c>
      <c r="B335" t="str">
        <f t="shared" si="29"/>
        <v>VGP</v>
      </c>
      <c r="C335" t="e">
        <f t="shared" si="30"/>
        <v>#N/A</v>
      </c>
      <c r="R335">
        <v>524</v>
      </c>
      <c r="S335" t="s">
        <v>80</v>
      </c>
      <c r="T335" t="s">
        <v>388</v>
      </c>
      <c r="U335" t="str">
        <f t="shared" si="31"/>
        <v>PTI</v>
      </c>
    </row>
    <row r="336" spans="1:21" hidden="1" x14ac:dyDescent="0.25">
      <c r="A336" t="s">
        <v>131</v>
      </c>
      <c r="B336" t="e">
        <f t="shared" si="29"/>
        <v>#N/A</v>
      </c>
      <c r="C336" t="str">
        <f t="shared" si="30"/>
        <v>VGS</v>
      </c>
      <c r="R336">
        <v>526</v>
      </c>
      <c r="S336" t="s">
        <v>81</v>
      </c>
      <c r="T336" t="s">
        <v>388</v>
      </c>
      <c r="U336" t="str">
        <f t="shared" si="31"/>
        <v>PTS</v>
      </c>
    </row>
    <row r="337" spans="1:21" hidden="1" x14ac:dyDescent="0.25">
      <c r="A337" t="s">
        <v>227</v>
      </c>
      <c r="B337" t="e">
        <f t="shared" si="29"/>
        <v>#N/A</v>
      </c>
      <c r="C337" t="str">
        <f t="shared" si="30"/>
        <v>VHE</v>
      </c>
      <c r="R337">
        <v>529</v>
      </c>
      <c r="S337" t="s">
        <v>197</v>
      </c>
      <c r="T337" t="s">
        <v>388</v>
      </c>
      <c r="U337" t="str">
        <f t="shared" si="31"/>
        <v>PVC</v>
      </c>
    </row>
    <row r="338" spans="1:21" hidden="1" x14ac:dyDescent="0.25">
      <c r="A338" t="s">
        <v>132</v>
      </c>
      <c r="B338" t="e">
        <f t="shared" si="29"/>
        <v>#N/A</v>
      </c>
      <c r="C338" t="str">
        <f t="shared" si="30"/>
        <v>VHL</v>
      </c>
      <c r="R338">
        <v>530</v>
      </c>
      <c r="S338" t="s">
        <v>588</v>
      </c>
      <c r="T338" t="s">
        <v>388</v>
      </c>
      <c r="U338" t="e">
        <f t="shared" si="31"/>
        <v>#N/A</v>
      </c>
    </row>
    <row r="339" spans="1:21" hidden="1" x14ac:dyDescent="0.25">
      <c r="A339" t="s">
        <v>292</v>
      </c>
      <c r="B339" t="str">
        <f t="shared" si="29"/>
        <v>VIE</v>
      </c>
      <c r="C339" t="e">
        <f t="shared" si="30"/>
        <v>#N/A</v>
      </c>
      <c r="R339">
        <v>533</v>
      </c>
      <c r="S339" t="s">
        <v>82</v>
      </c>
      <c r="T339" t="s">
        <v>388</v>
      </c>
      <c r="U339" t="str">
        <f t="shared" si="31"/>
        <v>PVI</v>
      </c>
    </row>
    <row r="340" spans="1:21" hidden="1" x14ac:dyDescent="0.25">
      <c r="A340" t="s">
        <v>248</v>
      </c>
      <c r="B340" t="e">
        <f t="shared" si="29"/>
        <v>#N/A</v>
      </c>
      <c r="C340" t="str">
        <f t="shared" si="30"/>
        <v>VIF</v>
      </c>
      <c r="R340">
        <v>535</v>
      </c>
      <c r="S340" t="s">
        <v>83</v>
      </c>
      <c r="T340" t="s">
        <v>388</v>
      </c>
      <c r="U340" t="str">
        <f t="shared" si="31"/>
        <v>PVS</v>
      </c>
    </row>
    <row r="341" spans="1:21" hidden="1" x14ac:dyDescent="0.25">
      <c r="A341" t="s">
        <v>293</v>
      </c>
      <c r="B341" t="str">
        <f t="shared" si="29"/>
        <v>VIG</v>
      </c>
      <c r="C341" t="e">
        <f t="shared" si="30"/>
        <v>#N/A</v>
      </c>
      <c r="R341">
        <v>536</v>
      </c>
      <c r="S341" t="s">
        <v>589</v>
      </c>
      <c r="T341" t="s">
        <v>388</v>
      </c>
      <c r="U341" t="e">
        <f t="shared" si="31"/>
        <v>#N/A</v>
      </c>
    </row>
    <row r="342" spans="1:21" hidden="1" x14ac:dyDescent="0.25">
      <c r="A342" t="s">
        <v>133</v>
      </c>
      <c r="B342" t="e">
        <f t="shared" si="29"/>
        <v>#N/A</v>
      </c>
      <c r="C342" t="str">
        <f t="shared" si="30"/>
        <v>VIT</v>
      </c>
      <c r="R342">
        <v>544</v>
      </c>
      <c r="S342" t="s">
        <v>198</v>
      </c>
      <c r="T342" t="s">
        <v>388</v>
      </c>
      <c r="U342" t="str">
        <f t="shared" si="31"/>
        <v>QHD</v>
      </c>
    </row>
    <row r="343" spans="1:21" hidden="1" x14ac:dyDescent="0.25">
      <c r="A343" t="s">
        <v>213</v>
      </c>
      <c r="B343" t="e">
        <f t="shared" si="29"/>
        <v>#N/A</v>
      </c>
      <c r="C343" t="str">
        <f t="shared" si="30"/>
        <v>VKC</v>
      </c>
      <c r="R343">
        <v>547</v>
      </c>
      <c r="S343" t="s">
        <v>224</v>
      </c>
      <c r="T343" t="s">
        <v>388</v>
      </c>
      <c r="U343" t="str">
        <f t="shared" si="31"/>
        <v>QST</v>
      </c>
    </row>
    <row r="344" spans="1:21" x14ac:dyDescent="0.25">
      <c r="A344" t="s">
        <v>294</v>
      </c>
      <c r="B344" t="e">
        <f t="shared" si="29"/>
        <v>#N/A</v>
      </c>
      <c r="C344" t="e">
        <f t="shared" si="30"/>
        <v>#N/A</v>
      </c>
      <c r="R344">
        <v>549</v>
      </c>
      <c r="S344" t="s">
        <v>590</v>
      </c>
      <c r="T344" t="s">
        <v>388</v>
      </c>
      <c r="U344" t="e">
        <f t="shared" si="31"/>
        <v>#N/A</v>
      </c>
    </row>
    <row r="345" spans="1:21" hidden="1" x14ac:dyDescent="0.25">
      <c r="A345" t="s">
        <v>134</v>
      </c>
      <c r="B345" t="e">
        <f t="shared" si="29"/>
        <v>#N/A</v>
      </c>
      <c r="C345" t="str">
        <f t="shared" si="30"/>
        <v>VMC</v>
      </c>
      <c r="R345">
        <v>550</v>
      </c>
      <c r="S345" t="s">
        <v>85</v>
      </c>
      <c r="T345" t="s">
        <v>388</v>
      </c>
      <c r="U345" t="str">
        <f t="shared" si="31"/>
        <v>RCL</v>
      </c>
    </row>
    <row r="346" spans="1:21" hidden="1" x14ac:dyDescent="0.25">
      <c r="A346" t="s">
        <v>295</v>
      </c>
      <c r="B346" t="str">
        <f t="shared" si="29"/>
        <v>VMI</v>
      </c>
      <c r="C346" t="e">
        <f t="shared" si="30"/>
        <v>#N/A</v>
      </c>
      <c r="R346">
        <v>551</v>
      </c>
      <c r="S346" t="s">
        <v>591</v>
      </c>
      <c r="T346" t="s">
        <v>388</v>
      </c>
      <c r="U346" t="e">
        <f t="shared" si="31"/>
        <v>#N/A</v>
      </c>
    </row>
    <row r="347" spans="1:21" hidden="1" x14ac:dyDescent="0.25">
      <c r="A347" t="s">
        <v>135</v>
      </c>
      <c r="B347" t="e">
        <f t="shared" si="29"/>
        <v>#N/A</v>
      </c>
      <c r="C347" t="str">
        <f t="shared" si="30"/>
        <v>VMS</v>
      </c>
      <c r="R347">
        <v>552</v>
      </c>
      <c r="S347" t="s">
        <v>592</v>
      </c>
      <c r="T347" t="s">
        <v>388</v>
      </c>
      <c r="U347" t="e">
        <f t="shared" si="31"/>
        <v>#N/A</v>
      </c>
    </row>
    <row r="348" spans="1:21" hidden="1" x14ac:dyDescent="0.25">
      <c r="A348" t="s">
        <v>136</v>
      </c>
      <c r="B348" t="e">
        <f t="shared" si="29"/>
        <v>#N/A</v>
      </c>
      <c r="C348" t="str">
        <f t="shared" si="30"/>
        <v>VNC</v>
      </c>
      <c r="R348">
        <v>555</v>
      </c>
      <c r="S348" t="s">
        <v>593</v>
      </c>
      <c r="T348" t="s">
        <v>388</v>
      </c>
      <c r="U348" t="e">
        <f t="shared" si="31"/>
        <v>#N/A</v>
      </c>
    </row>
    <row r="349" spans="1:21" hidden="1" x14ac:dyDescent="0.25">
      <c r="A349" t="s">
        <v>254</v>
      </c>
      <c r="B349" t="e">
        <f t="shared" si="29"/>
        <v>#N/A</v>
      </c>
      <c r="C349" t="str">
        <f t="shared" si="30"/>
        <v>VND</v>
      </c>
      <c r="R349">
        <v>556</v>
      </c>
      <c r="S349" t="s">
        <v>86</v>
      </c>
      <c r="T349" t="s">
        <v>388</v>
      </c>
      <c r="U349" t="str">
        <f t="shared" si="31"/>
        <v>S55</v>
      </c>
    </row>
    <row r="350" spans="1:21" hidden="1" x14ac:dyDescent="0.25">
      <c r="A350" t="s">
        <v>172</v>
      </c>
      <c r="B350" t="e">
        <f t="shared" si="29"/>
        <v>#N/A</v>
      </c>
      <c r="C350" t="str">
        <f t="shared" si="30"/>
        <v>VNF</v>
      </c>
      <c r="R350">
        <v>558</v>
      </c>
      <c r="S350" t="s">
        <v>192</v>
      </c>
      <c r="T350" t="s">
        <v>388</v>
      </c>
      <c r="U350" t="str">
        <f t="shared" si="31"/>
        <v>S99</v>
      </c>
    </row>
    <row r="351" spans="1:21" hidden="1" x14ac:dyDescent="0.25">
      <c r="A351" t="s">
        <v>137</v>
      </c>
      <c r="B351" t="e">
        <f t="shared" si="29"/>
        <v>#N/A</v>
      </c>
      <c r="C351" t="str">
        <f t="shared" si="30"/>
        <v>VNR</v>
      </c>
      <c r="R351">
        <v>559</v>
      </c>
      <c r="S351" t="s">
        <v>594</v>
      </c>
      <c r="T351" t="s">
        <v>388</v>
      </c>
      <c r="U351" t="e">
        <f t="shared" si="31"/>
        <v>#N/A</v>
      </c>
    </row>
    <row r="352" spans="1:21" hidden="1" x14ac:dyDescent="0.25">
      <c r="A352" t="s">
        <v>296</v>
      </c>
      <c r="B352" t="str">
        <f t="shared" si="29"/>
        <v>VNT</v>
      </c>
      <c r="C352" t="e">
        <f t="shared" si="30"/>
        <v>#N/A</v>
      </c>
      <c r="R352">
        <v>560</v>
      </c>
      <c r="S352" t="s">
        <v>87</v>
      </c>
      <c r="T352" t="s">
        <v>388</v>
      </c>
      <c r="U352" t="str">
        <f t="shared" si="31"/>
        <v>SAF</v>
      </c>
    </row>
    <row r="353" spans="1:21" hidden="1" x14ac:dyDescent="0.25">
      <c r="A353" t="s">
        <v>138</v>
      </c>
      <c r="B353" t="e">
        <f t="shared" si="29"/>
        <v>#N/A</v>
      </c>
      <c r="C353" t="str">
        <f t="shared" si="30"/>
        <v>VSA</v>
      </c>
      <c r="R353">
        <v>561</v>
      </c>
      <c r="S353" t="s">
        <v>595</v>
      </c>
      <c r="T353" t="s">
        <v>388</v>
      </c>
      <c r="U353" t="e">
        <f t="shared" si="31"/>
        <v>#N/A</v>
      </c>
    </row>
    <row r="354" spans="1:21" hidden="1" x14ac:dyDescent="0.25">
      <c r="A354" t="s">
        <v>173</v>
      </c>
      <c r="B354" t="e">
        <f t="shared" si="29"/>
        <v>#N/A</v>
      </c>
      <c r="C354" t="str">
        <f t="shared" si="30"/>
        <v>VSM</v>
      </c>
      <c r="R354">
        <v>563</v>
      </c>
      <c r="S354" t="s">
        <v>596</v>
      </c>
      <c r="T354" t="s">
        <v>388</v>
      </c>
      <c r="U354" t="e">
        <f t="shared" si="31"/>
        <v>#N/A</v>
      </c>
    </row>
    <row r="355" spans="1:21" hidden="1" x14ac:dyDescent="0.25">
      <c r="A355" t="s">
        <v>236</v>
      </c>
      <c r="B355" t="e">
        <f t="shared" si="29"/>
        <v>#N/A</v>
      </c>
      <c r="C355" t="str">
        <f t="shared" si="30"/>
        <v>VTC</v>
      </c>
      <c r="R355">
        <v>564</v>
      </c>
      <c r="S355" t="s">
        <v>597</v>
      </c>
      <c r="T355" t="s">
        <v>388</v>
      </c>
      <c r="U355" t="e">
        <f t="shared" si="31"/>
        <v>#N/A</v>
      </c>
    </row>
    <row r="356" spans="1:21" hidden="1" x14ac:dyDescent="0.25">
      <c r="A356" t="s">
        <v>297</v>
      </c>
      <c r="B356" t="str">
        <f t="shared" si="29"/>
        <v>VTH</v>
      </c>
      <c r="C356" t="e">
        <f t="shared" si="30"/>
        <v>#N/A</v>
      </c>
      <c r="R356">
        <v>565</v>
      </c>
      <c r="S356" t="s">
        <v>598</v>
      </c>
      <c r="T356" t="s">
        <v>388</v>
      </c>
      <c r="U356" t="e">
        <f t="shared" si="31"/>
        <v>#N/A</v>
      </c>
    </row>
    <row r="357" spans="1:21" hidden="1" x14ac:dyDescent="0.25">
      <c r="A357" t="s">
        <v>298</v>
      </c>
      <c r="B357" t="str">
        <f t="shared" si="29"/>
        <v>VTJ</v>
      </c>
      <c r="C357" t="e">
        <f t="shared" si="30"/>
        <v>#N/A</v>
      </c>
      <c r="R357">
        <v>566</v>
      </c>
      <c r="S357" t="s">
        <v>599</v>
      </c>
      <c r="T357" t="s">
        <v>388</v>
      </c>
      <c r="U357" t="e">
        <f t="shared" si="31"/>
        <v>#N/A</v>
      </c>
    </row>
    <row r="358" spans="1:21" hidden="1" x14ac:dyDescent="0.25">
      <c r="A358" t="s">
        <v>299</v>
      </c>
      <c r="B358" t="str">
        <f t="shared" si="29"/>
        <v>VTL</v>
      </c>
      <c r="C358" t="e">
        <f t="shared" si="30"/>
        <v>#N/A</v>
      </c>
      <c r="R358">
        <v>567</v>
      </c>
      <c r="S358" t="s">
        <v>600</v>
      </c>
      <c r="T358" t="s">
        <v>388</v>
      </c>
      <c r="U358" t="e">
        <f t="shared" si="31"/>
        <v>#N/A</v>
      </c>
    </row>
    <row r="359" spans="1:21" hidden="1" x14ac:dyDescent="0.25">
      <c r="A359" t="s">
        <v>139</v>
      </c>
      <c r="B359" t="e">
        <f t="shared" si="29"/>
        <v>#N/A</v>
      </c>
      <c r="C359" t="str">
        <f t="shared" si="30"/>
        <v>VTV</v>
      </c>
      <c r="R359">
        <v>568</v>
      </c>
      <c r="S359" t="s">
        <v>601</v>
      </c>
      <c r="T359" t="s">
        <v>388</v>
      </c>
      <c r="U359" t="e">
        <f t="shared" si="31"/>
        <v>#N/A</v>
      </c>
    </row>
    <row r="360" spans="1:21" hidden="1" x14ac:dyDescent="0.25">
      <c r="A360" t="s">
        <v>300</v>
      </c>
      <c r="B360" t="str">
        <f t="shared" si="29"/>
        <v>VXB</v>
      </c>
      <c r="C360" t="e">
        <f t="shared" si="30"/>
        <v>#N/A</v>
      </c>
      <c r="R360">
        <v>569</v>
      </c>
      <c r="S360" t="s">
        <v>88</v>
      </c>
      <c r="T360" t="s">
        <v>388</v>
      </c>
      <c r="U360" t="str">
        <f t="shared" si="31"/>
        <v>SCI</v>
      </c>
    </row>
    <row r="361" spans="1:21" hidden="1" x14ac:dyDescent="0.25">
      <c r="A361" t="s">
        <v>140</v>
      </c>
      <c r="B361" t="e">
        <f t="shared" si="29"/>
        <v>#N/A</v>
      </c>
      <c r="C361" t="str">
        <f t="shared" si="30"/>
        <v>WCS</v>
      </c>
      <c r="R361">
        <v>572</v>
      </c>
      <c r="S361" t="s">
        <v>602</v>
      </c>
      <c r="T361" t="s">
        <v>388</v>
      </c>
      <c r="U361" t="e">
        <f t="shared" si="31"/>
        <v>#N/A</v>
      </c>
    </row>
    <row r="362" spans="1:21" hidden="1" x14ac:dyDescent="0.25">
      <c r="A362" t="s">
        <v>301</v>
      </c>
      <c r="B362" t="str">
        <f t="shared" si="29"/>
        <v>WSS</v>
      </c>
      <c r="C362" t="e">
        <f t="shared" si="30"/>
        <v>#N/A</v>
      </c>
      <c r="R362">
        <v>573</v>
      </c>
      <c r="S362" t="s">
        <v>603</v>
      </c>
      <c r="T362" t="s">
        <v>388</v>
      </c>
      <c r="U362" t="e">
        <f t="shared" si="31"/>
        <v>#N/A</v>
      </c>
    </row>
    <row r="363" spans="1:21" hidden="1" x14ac:dyDescent="0.25">
      <c r="A363" t="s">
        <v>302</v>
      </c>
      <c r="B363" t="str">
        <f t="shared" si="29"/>
        <v>X20</v>
      </c>
      <c r="C363" t="e">
        <f t="shared" si="30"/>
        <v>#N/A</v>
      </c>
      <c r="R363">
        <v>576</v>
      </c>
      <c r="S363" t="s">
        <v>89</v>
      </c>
      <c r="T363" t="s">
        <v>388</v>
      </c>
      <c r="U363" t="str">
        <f t="shared" si="31"/>
        <v>SD5</v>
      </c>
    </row>
    <row r="364" spans="1:21" x14ac:dyDescent="0.25">
      <c r="R364">
        <v>577</v>
      </c>
      <c r="S364" t="s">
        <v>225</v>
      </c>
      <c r="T364" t="s">
        <v>388</v>
      </c>
      <c r="U364" t="str">
        <f t="shared" si="31"/>
        <v>SD6</v>
      </c>
    </row>
    <row r="365" spans="1:21" x14ac:dyDescent="0.25">
      <c r="R365">
        <v>578</v>
      </c>
      <c r="S365" t="s">
        <v>90</v>
      </c>
      <c r="T365" t="s">
        <v>388</v>
      </c>
      <c r="U365" t="str">
        <f t="shared" si="31"/>
        <v>SD9</v>
      </c>
    </row>
    <row r="366" spans="1:21" x14ac:dyDescent="0.25">
      <c r="R366">
        <v>580</v>
      </c>
      <c r="S366" t="s">
        <v>91</v>
      </c>
      <c r="T366" t="s">
        <v>388</v>
      </c>
      <c r="U366" t="str">
        <f t="shared" si="31"/>
        <v>SDC</v>
      </c>
    </row>
    <row r="367" spans="1:21" x14ac:dyDescent="0.25">
      <c r="R367">
        <v>583</v>
      </c>
      <c r="S367" t="s">
        <v>92</v>
      </c>
      <c r="T367" t="s">
        <v>388</v>
      </c>
      <c r="U367" t="str">
        <f t="shared" si="31"/>
        <v>SDG</v>
      </c>
    </row>
    <row r="368" spans="1:21" x14ac:dyDescent="0.25">
      <c r="R368">
        <v>585</v>
      </c>
      <c r="S368" t="s">
        <v>93</v>
      </c>
      <c r="T368" t="s">
        <v>388</v>
      </c>
      <c r="U368" t="str">
        <f t="shared" si="31"/>
        <v>SDN</v>
      </c>
    </row>
    <row r="369" spans="18:21" x14ac:dyDescent="0.25">
      <c r="R369">
        <v>587</v>
      </c>
      <c r="S369" t="s">
        <v>94</v>
      </c>
      <c r="T369" t="s">
        <v>388</v>
      </c>
      <c r="U369" t="str">
        <f t="shared" si="31"/>
        <v>SDT</v>
      </c>
    </row>
    <row r="370" spans="18:21" x14ac:dyDescent="0.25">
      <c r="R370">
        <v>590</v>
      </c>
      <c r="S370" t="s">
        <v>160</v>
      </c>
      <c r="T370" t="s">
        <v>388</v>
      </c>
      <c r="U370" t="str">
        <f t="shared" si="31"/>
        <v>SED</v>
      </c>
    </row>
    <row r="371" spans="18:21" x14ac:dyDescent="0.25">
      <c r="R371">
        <v>591</v>
      </c>
      <c r="S371" t="s">
        <v>604</v>
      </c>
      <c r="T371" t="s">
        <v>388</v>
      </c>
      <c r="U371" t="e">
        <f t="shared" si="31"/>
        <v>#N/A</v>
      </c>
    </row>
    <row r="372" spans="18:21" x14ac:dyDescent="0.25">
      <c r="R372">
        <v>592</v>
      </c>
      <c r="S372" t="s">
        <v>605</v>
      </c>
      <c r="T372" t="s">
        <v>388</v>
      </c>
      <c r="U372" t="e">
        <f t="shared" si="31"/>
        <v>#N/A</v>
      </c>
    </row>
    <row r="373" spans="18:21" x14ac:dyDescent="0.25">
      <c r="R373">
        <v>593</v>
      </c>
      <c r="S373" t="s">
        <v>606</v>
      </c>
      <c r="T373" t="s">
        <v>388</v>
      </c>
      <c r="U373" t="e">
        <f t="shared" si="31"/>
        <v>#N/A</v>
      </c>
    </row>
    <row r="374" spans="18:21" x14ac:dyDescent="0.25">
      <c r="R374">
        <v>594</v>
      </c>
      <c r="S374" t="s">
        <v>95</v>
      </c>
      <c r="T374" t="s">
        <v>388</v>
      </c>
      <c r="U374" t="str">
        <f t="shared" si="31"/>
        <v>SFN</v>
      </c>
    </row>
    <row r="375" spans="18:21" x14ac:dyDescent="0.25">
      <c r="R375">
        <v>595</v>
      </c>
      <c r="S375" t="s">
        <v>96</v>
      </c>
      <c r="T375" t="s">
        <v>388</v>
      </c>
      <c r="U375" t="str">
        <f t="shared" si="31"/>
        <v>SGC</v>
      </c>
    </row>
    <row r="376" spans="18:21" x14ac:dyDescent="0.25">
      <c r="R376">
        <v>596</v>
      </c>
      <c r="S376" t="s">
        <v>97</v>
      </c>
      <c r="T376" t="s">
        <v>388</v>
      </c>
      <c r="U376" t="str">
        <f t="shared" si="31"/>
        <v>SGD</v>
      </c>
    </row>
    <row r="377" spans="18:21" x14ac:dyDescent="0.25">
      <c r="R377">
        <v>598</v>
      </c>
      <c r="S377" t="s">
        <v>607</v>
      </c>
      <c r="T377" t="s">
        <v>388</v>
      </c>
      <c r="U377" t="e">
        <f t="shared" si="31"/>
        <v>#N/A</v>
      </c>
    </row>
    <row r="378" spans="18:21" x14ac:dyDescent="0.25">
      <c r="R378">
        <v>600</v>
      </c>
      <c r="S378" t="s">
        <v>608</v>
      </c>
      <c r="T378" t="s">
        <v>388</v>
      </c>
      <c r="U378" t="e">
        <f t="shared" si="31"/>
        <v>#N/A</v>
      </c>
    </row>
    <row r="379" spans="18:21" x14ac:dyDescent="0.25">
      <c r="R379">
        <v>601</v>
      </c>
      <c r="S379" t="s">
        <v>609</v>
      </c>
      <c r="T379" t="s">
        <v>388</v>
      </c>
      <c r="U379" t="e">
        <f t="shared" si="31"/>
        <v>#N/A</v>
      </c>
    </row>
    <row r="380" spans="18:21" x14ac:dyDescent="0.25">
      <c r="R380">
        <v>602</v>
      </c>
      <c r="S380" t="s">
        <v>610</v>
      </c>
      <c r="T380" t="s">
        <v>388</v>
      </c>
      <c r="U380" t="e">
        <f t="shared" si="31"/>
        <v>#N/A</v>
      </c>
    </row>
    <row r="381" spans="18:21" x14ac:dyDescent="0.25">
      <c r="R381">
        <v>603</v>
      </c>
      <c r="S381" t="s">
        <v>98</v>
      </c>
      <c r="T381" t="s">
        <v>388</v>
      </c>
      <c r="U381" t="str">
        <f t="shared" si="31"/>
        <v>SHB</v>
      </c>
    </row>
    <row r="382" spans="18:21" x14ac:dyDescent="0.25">
      <c r="R382">
        <v>604</v>
      </c>
      <c r="S382" t="s">
        <v>212</v>
      </c>
      <c r="T382" t="s">
        <v>388</v>
      </c>
      <c r="U382" t="str">
        <f t="shared" si="31"/>
        <v>SHE</v>
      </c>
    </row>
    <row r="383" spans="18:21" x14ac:dyDescent="0.25">
      <c r="R383">
        <v>605</v>
      </c>
      <c r="S383" t="s">
        <v>611</v>
      </c>
      <c r="T383" t="s">
        <v>388</v>
      </c>
      <c r="U383" t="e">
        <f t="shared" si="31"/>
        <v>#N/A</v>
      </c>
    </row>
    <row r="384" spans="18:21" x14ac:dyDescent="0.25">
      <c r="R384">
        <v>606</v>
      </c>
      <c r="S384" t="s">
        <v>99</v>
      </c>
      <c r="T384" t="s">
        <v>388</v>
      </c>
      <c r="U384" t="str">
        <f t="shared" si="31"/>
        <v>SHN</v>
      </c>
    </row>
    <row r="385" spans="18:21" x14ac:dyDescent="0.25">
      <c r="R385">
        <v>607</v>
      </c>
      <c r="S385" t="s">
        <v>612</v>
      </c>
      <c r="T385" t="s">
        <v>388</v>
      </c>
      <c r="U385" t="e">
        <f t="shared" si="31"/>
        <v>#N/A</v>
      </c>
    </row>
    <row r="386" spans="18:21" x14ac:dyDescent="0.25">
      <c r="R386">
        <v>608</v>
      </c>
      <c r="S386" t="s">
        <v>100</v>
      </c>
      <c r="T386" t="s">
        <v>388</v>
      </c>
      <c r="U386" t="str">
        <f t="shared" si="31"/>
        <v>SHS</v>
      </c>
    </row>
    <row r="387" spans="18:21" x14ac:dyDescent="0.25">
      <c r="R387">
        <v>609</v>
      </c>
      <c r="S387" t="s">
        <v>171</v>
      </c>
      <c r="T387" t="s">
        <v>388</v>
      </c>
      <c r="U387" t="str">
        <f t="shared" ref="U387:U450" si="32">VLOOKUP(S387,J:J,1,0)</f>
        <v>SIC</v>
      </c>
    </row>
    <row r="388" spans="18:21" x14ac:dyDescent="0.25">
      <c r="R388">
        <v>611</v>
      </c>
      <c r="S388" t="s">
        <v>101</v>
      </c>
      <c r="T388" t="s">
        <v>388</v>
      </c>
      <c r="U388" t="str">
        <f t="shared" si="32"/>
        <v>SJ1</v>
      </c>
    </row>
    <row r="389" spans="18:21" x14ac:dyDescent="0.25">
      <c r="R389">
        <v>613</v>
      </c>
      <c r="S389" t="s">
        <v>613</v>
      </c>
      <c r="T389" t="s">
        <v>388</v>
      </c>
      <c r="U389" t="e">
        <f t="shared" si="32"/>
        <v>#N/A</v>
      </c>
    </row>
    <row r="390" spans="18:21" x14ac:dyDescent="0.25">
      <c r="R390">
        <v>614</v>
      </c>
      <c r="S390" t="s">
        <v>161</v>
      </c>
      <c r="T390" t="s">
        <v>388</v>
      </c>
      <c r="U390" t="str">
        <f t="shared" si="32"/>
        <v>SJE</v>
      </c>
    </row>
    <row r="391" spans="18:21" x14ac:dyDescent="0.25">
      <c r="R391">
        <v>616</v>
      </c>
      <c r="S391" t="s">
        <v>614</v>
      </c>
      <c r="T391" t="s">
        <v>388</v>
      </c>
      <c r="U391" t="e">
        <f t="shared" si="32"/>
        <v>#N/A</v>
      </c>
    </row>
    <row r="392" spans="18:21" x14ac:dyDescent="0.25">
      <c r="R392">
        <v>617</v>
      </c>
      <c r="S392" t="s">
        <v>615</v>
      </c>
      <c r="T392" t="s">
        <v>388</v>
      </c>
      <c r="U392" t="e">
        <f t="shared" si="32"/>
        <v>#N/A</v>
      </c>
    </row>
    <row r="393" spans="18:21" x14ac:dyDescent="0.25">
      <c r="R393">
        <v>618</v>
      </c>
      <c r="S393" t="s">
        <v>102</v>
      </c>
      <c r="T393" t="s">
        <v>388</v>
      </c>
      <c r="U393" t="str">
        <f t="shared" si="32"/>
        <v>SLS</v>
      </c>
    </row>
    <row r="394" spans="18:21" x14ac:dyDescent="0.25">
      <c r="R394">
        <v>620</v>
      </c>
      <c r="S394" t="s">
        <v>616</v>
      </c>
      <c r="T394" t="s">
        <v>388</v>
      </c>
      <c r="U394" t="e">
        <f t="shared" si="32"/>
        <v>#N/A</v>
      </c>
    </row>
    <row r="395" spans="18:21" x14ac:dyDescent="0.25">
      <c r="R395">
        <v>621</v>
      </c>
      <c r="S395" t="s">
        <v>617</v>
      </c>
      <c r="T395" t="s">
        <v>388</v>
      </c>
      <c r="U395" t="e">
        <f t="shared" si="32"/>
        <v>#N/A</v>
      </c>
    </row>
    <row r="396" spans="18:21" x14ac:dyDescent="0.25">
      <c r="R396">
        <v>622</v>
      </c>
      <c r="S396" t="s">
        <v>103</v>
      </c>
      <c r="T396" t="s">
        <v>388</v>
      </c>
      <c r="U396" t="str">
        <f t="shared" si="32"/>
        <v>SMN</v>
      </c>
    </row>
    <row r="397" spans="18:21" x14ac:dyDescent="0.25">
      <c r="R397">
        <v>626</v>
      </c>
      <c r="S397" t="s">
        <v>618</v>
      </c>
      <c r="T397" t="s">
        <v>388</v>
      </c>
      <c r="U397" t="e">
        <f t="shared" si="32"/>
        <v>#N/A</v>
      </c>
    </row>
    <row r="398" spans="18:21" x14ac:dyDescent="0.25">
      <c r="R398">
        <v>628</v>
      </c>
      <c r="S398" t="s">
        <v>181</v>
      </c>
      <c r="T398" t="s">
        <v>388</v>
      </c>
      <c r="U398" t="str">
        <f t="shared" si="32"/>
        <v>SRA</v>
      </c>
    </row>
    <row r="399" spans="18:21" x14ac:dyDescent="0.25">
      <c r="R399">
        <v>629</v>
      </c>
      <c r="S399" t="s">
        <v>619</v>
      </c>
      <c r="T399" t="s">
        <v>388</v>
      </c>
      <c r="U399" t="e">
        <f t="shared" si="32"/>
        <v>#N/A</v>
      </c>
    </row>
    <row r="400" spans="18:21" x14ac:dyDescent="0.25">
      <c r="R400">
        <v>630</v>
      </c>
      <c r="S400" t="s">
        <v>620</v>
      </c>
      <c r="T400" t="s">
        <v>388</v>
      </c>
      <c r="U400" t="e">
        <f t="shared" si="32"/>
        <v>#N/A</v>
      </c>
    </row>
    <row r="401" spans="18:21" x14ac:dyDescent="0.25">
      <c r="R401">
        <v>632</v>
      </c>
      <c r="S401" t="s">
        <v>252</v>
      </c>
      <c r="T401" t="s">
        <v>388</v>
      </c>
      <c r="U401" t="str">
        <f t="shared" si="32"/>
        <v>SSC</v>
      </c>
    </row>
    <row r="402" spans="18:21" x14ac:dyDescent="0.25">
      <c r="R402">
        <v>633</v>
      </c>
      <c r="S402" t="s">
        <v>621</v>
      </c>
      <c r="T402" t="s">
        <v>388</v>
      </c>
      <c r="U402" t="e">
        <f t="shared" si="32"/>
        <v>#N/A</v>
      </c>
    </row>
    <row r="403" spans="18:21" x14ac:dyDescent="0.25">
      <c r="R403">
        <v>635</v>
      </c>
      <c r="S403" t="s">
        <v>622</v>
      </c>
      <c r="T403" t="s">
        <v>388</v>
      </c>
      <c r="U403" t="e">
        <f t="shared" si="32"/>
        <v>#N/A</v>
      </c>
    </row>
    <row r="404" spans="18:21" x14ac:dyDescent="0.25">
      <c r="R404">
        <v>636</v>
      </c>
      <c r="S404" t="s">
        <v>623</v>
      </c>
      <c r="T404" t="s">
        <v>388</v>
      </c>
      <c r="U404" t="e">
        <f t="shared" si="32"/>
        <v>#N/A</v>
      </c>
    </row>
    <row r="405" spans="18:21" x14ac:dyDescent="0.25">
      <c r="R405">
        <v>637</v>
      </c>
      <c r="S405" t="s">
        <v>104</v>
      </c>
      <c r="T405" t="s">
        <v>388</v>
      </c>
      <c r="U405" t="str">
        <f t="shared" si="32"/>
        <v>STC</v>
      </c>
    </row>
    <row r="406" spans="18:21" x14ac:dyDescent="0.25">
      <c r="R406">
        <v>639</v>
      </c>
      <c r="S406" t="s">
        <v>624</v>
      </c>
      <c r="T406" t="s">
        <v>388</v>
      </c>
      <c r="U406" t="e">
        <f t="shared" si="32"/>
        <v>#N/A</v>
      </c>
    </row>
    <row r="407" spans="18:21" x14ac:dyDescent="0.25">
      <c r="R407">
        <v>641</v>
      </c>
      <c r="S407" t="s">
        <v>625</v>
      </c>
      <c r="T407" t="s">
        <v>388</v>
      </c>
      <c r="U407" t="e">
        <f t="shared" si="32"/>
        <v>#N/A</v>
      </c>
    </row>
    <row r="408" spans="18:21" x14ac:dyDescent="0.25">
      <c r="R408">
        <v>642</v>
      </c>
      <c r="S408" t="s">
        <v>626</v>
      </c>
      <c r="T408" t="s">
        <v>388</v>
      </c>
      <c r="U408" t="e">
        <f t="shared" si="32"/>
        <v>#N/A</v>
      </c>
    </row>
    <row r="409" spans="18:21" x14ac:dyDescent="0.25">
      <c r="R409">
        <v>644</v>
      </c>
      <c r="S409" t="s">
        <v>627</v>
      </c>
      <c r="T409" t="s">
        <v>388</v>
      </c>
      <c r="U409" t="e">
        <f t="shared" si="32"/>
        <v>#N/A</v>
      </c>
    </row>
    <row r="410" spans="18:21" x14ac:dyDescent="0.25">
      <c r="R410">
        <v>646</v>
      </c>
      <c r="S410" t="s">
        <v>628</v>
      </c>
      <c r="T410" t="s">
        <v>388</v>
      </c>
      <c r="U410" t="e">
        <f t="shared" si="32"/>
        <v>#N/A</v>
      </c>
    </row>
    <row r="411" spans="18:21" x14ac:dyDescent="0.25">
      <c r="R411">
        <v>647</v>
      </c>
      <c r="S411" t="s">
        <v>629</v>
      </c>
      <c r="T411" t="s">
        <v>388</v>
      </c>
      <c r="U411" t="e">
        <f t="shared" si="32"/>
        <v>#N/A</v>
      </c>
    </row>
    <row r="412" spans="18:21" x14ac:dyDescent="0.25">
      <c r="R412">
        <v>648</v>
      </c>
      <c r="S412" t="s">
        <v>105</v>
      </c>
      <c r="T412" t="s">
        <v>388</v>
      </c>
      <c r="U412" t="str">
        <f t="shared" si="32"/>
        <v>TA9</v>
      </c>
    </row>
    <row r="413" spans="18:21" x14ac:dyDescent="0.25">
      <c r="R413">
        <v>649</v>
      </c>
      <c r="S413" t="s">
        <v>630</v>
      </c>
      <c r="T413" t="s">
        <v>388</v>
      </c>
      <c r="U413" t="e">
        <f t="shared" si="32"/>
        <v>#N/A</v>
      </c>
    </row>
    <row r="414" spans="18:21" x14ac:dyDescent="0.25">
      <c r="R414">
        <v>651</v>
      </c>
      <c r="S414" t="s">
        <v>218</v>
      </c>
      <c r="T414" t="s">
        <v>388</v>
      </c>
      <c r="U414" t="str">
        <f t="shared" si="32"/>
        <v>TAR</v>
      </c>
    </row>
    <row r="415" spans="18:21" x14ac:dyDescent="0.25">
      <c r="R415">
        <v>652</v>
      </c>
      <c r="S415" t="s">
        <v>631</v>
      </c>
      <c r="T415" t="s">
        <v>388</v>
      </c>
      <c r="U415" t="e">
        <f t="shared" si="32"/>
        <v>#N/A</v>
      </c>
    </row>
    <row r="416" spans="18:21" x14ac:dyDescent="0.25">
      <c r="R416">
        <v>654</v>
      </c>
      <c r="S416" t="s">
        <v>106</v>
      </c>
      <c r="T416" t="s">
        <v>388</v>
      </c>
      <c r="U416" t="str">
        <f t="shared" si="32"/>
        <v>TC6</v>
      </c>
    </row>
    <row r="417" spans="18:21" x14ac:dyDescent="0.25">
      <c r="R417">
        <v>655</v>
      </c>
      <c r="S417" t="s">
        <v>632</v>
      </c>
      <c r="T417" t="s">
        <v>388</v>
      </c>
      <c r="U417" t="e">
        <f t="shared" si="32"/>
        <v>#N/A</v>
      </c>
    </row>
    <row r="418" spans="18:21" x14ac:dyDescent="0.25">
      <c r="R418">
        <v>656</v>
      </c>
      <c r="S418" t="s">
        <v>633</v>
      </c>
      <c r="T418" t="s">
        <v>388</v>
      </c>
      <c r="U418" t="e">
        <f t="shared" si="32"/>
        <v>#N/A</v>
      </c>
    </row>
    <row r="419" spans="18:21" x14ac:dyDescent="0.25">
      <c r="R419">
        <v>657</v>
      </c>
      <c r="S419" t="s">
        <v>634</v>
      </c>
      <c r="T419" t="s">
        <v>388</v>
      </c>
      <c r="U419" t="e">
        <f t="shared" si="32"/>
        <v>#N/A</v>
      </c>
    </row>
    <row r="420" spans="18:21" x14ac:dyDescent="0.25">
      <c r="R420">
        <v>658</v>
      </c>
      <c r="S420" t="s">
        <v>635</v>
      </c>
      <c r="T420" t="s">
        <v>388</v>
      </c>
      <c r="U420" t="e">
        <f t="shared" si="32"/>
        <v>#N/A</v>
      </c>
    </row>
    <row r="421" spans="18:21" x14ac:dyDescent="0.25">
      <c r="R421">
        <v>659</v>
      </c>
      <c r="S421" t="s">
        <v>636</v>
      </c>
      <c r="T421" t="s">
        <v>388</v>
      </c>
      <c r="U421" t="e">
        <f t="shared" si="32"/>
        <v>#N/A</v>
      </c>
    </row>
    <row r="422" spans="18:21" x14ac:dyDescent="0.25">
      <c r="R422">
        <v>660</v>
      </c>
      <c r="S422" t="s">
        <v>637</v>
      </c>
      <c r="T422" t="s">
        <v>388</v>
      </c>
      <c r="U422" t="e">
        <f t="shared" si="32"/>
        <v>#N/A</v>
      </c>
    </row>
    <row r="423" spans="18:21" x14ac:dyDescent="0.25">
      <c r="R423">
        <v>662</v>
      </c>
      <c r="S423" t="s">
        <v>638</v>
      </c>
      <c r="T423" t="s">
        <v>388</v>
      </c>
      <c r="U423" t="e">
        <f t="shared" si="32"/>
        <v>#N/A</v>
      </c>
    </row>
    <row r="424" spans="18:21" x14ac:dyDescent="0.25">
      <c r="R424">
        <v>663</v>
      </c>
      <c r="S424" t="s">
        <v>639</v>
      </c>
      <c r="T424" t="s">
        <v>388</v>
      </c>
      <c r="U424" t="e">
        <f t="shared" si="32"/>
        <v>#N/A</v>
      </c>
    </row>
    <row r="425" spans="18:21" x14ac:dyDescent="0.25">
      <c r="R425">
        <v>665</v>
      </c>
      <c r="S425" t="s">
        <v>640</v>
      </c>
      <c r="T425" t="s">
        <v>388</v>
      </c>
      <c r="U425" t="e">
        <f t="shared" si="32"/>
        <v>#N/A</v>
      </c>
    </row>
    <row r="426" spans="18:21" x14ac:dyDescent="0.25">
      <c r="R426">
        <v>668</v>
      </c>
      <c r="S426" t="s">
        <v>641</v>
      </c>
      <c r="T426" t="s">
        <v>388</v>
      </c>
      <c r="U426" t="e">
        <f t="shared" si="32"/>
        <v>#N/A</v>
      </c>
    </row>
    <row r="427" spans="18:21" x14ac:dyDescent="0.25">
      <c r="R427">
        <v>669</v>
      </c>
      <c r="S427" t="s">
        <v>107</v>
      </c>
      <c r="T427" t="s">
        <v>388</v>
      </c>
      <c r="U427" t="str">
        <f t="shared" si="32"/>
        <v>TDN</v>
      </c>
    </row>
    <row r="428" spans="18:21" x14ac:dyDescent="0.25">
      <c r="R428">
        <v>670</v>
      </c>
      <c r="S428" t="s">
        <v>199</v>
      </c>
      <c r="T428" t="s">
        <v>388</v>
      </c>
      <c r="U428" t="str">
        <f t="shared" si="32"/>
        <v>TDT</v>
      </c>
    </row>
    <row r="429" spans="18:21" x14ac:dyDescent="0.25">
      <c r="R429">
        <v>671</v>
      </c>
      <c r="S429" t="s">
        <v>642</v>
      </c>
      <c r="T429" t="s">
        <v>388</v>
      </c>
      <c r="U429" t="e">
        <f t="shared" si="32"/>
        <v>#N/A</v>
      </c>
    </row>
    <row r="430" spans="18:21" x14ac:dyDescent="0.25">
      <c r="R430">
        <v>673</v>
      </c>
      <c r="S430" t="s">
        <v>162</v>
      </c>
      <c r="T430" t="s">
        <v>388</v>
      </c>
      <c r="U430" t="str">
        <f t="shared" si="32"/>
        <v>TET</v>
      </c>
    </row>
    <row r="431" spans="18:21" x14ac:dyDescent="0.25">
      <c r="R431">
        <v>677</v>
      </c>
      <c r="S431" t="s">
        <v>643</v>
      </c>
      <c r="T431" t="s">
        <v>388</v>
      </c>
      <c r="U431" t="e">
        <f t="shared" si="32"/>
        <v>#N/A</v>
      </c>
    </row>
    <row r="432" spans="18:21" x14ac:dyDescent="0.25">
      <c r="R432">
        <v>678</v>
      </c>
      <c r="S432" t="s">
        <v>644</v>
      </c>
      <c r="T432" t="s">
        <v>388</v>
      </c>
      <c r="U432" t="e">
        <f t="shared" si="32"/>
        <v>#N/A</v>
      </c>
    </row>
    <row r="433" spans="18:21" x14ac:dyDescent="0.25">
      <c r="R433">
        <v>679</v>
      </c>
      <c r="S433" t="s">
        <v>108</v>
      </c>
      <c r="T433" t="s">
        <v>388</v>
      </c>
      <c r="U433" t="str">
        <f t="shared" si="32"/>
        <v>THS</v>
      </c>
    </row>
    <row r="434" spans="18:21" x14ac:dyDescent="0.25">
      <c r="R434">
        <v>680</v>
      </c>
      <c r="S434" t="s">
        <v>109</v>
      </c>
      <c r="T434" t="s">
        <v>388</v>
      </c>
      <c r="U434" t="str">
        <f t="shared" si="32"/>
        <v>THT</v>
      </c>
    </row>
    <row r="435" spans="18:21" x14ac:dyDescent="0.25">
      <c r="R435">
        <v>683</v>
      </c>
      <c r="S435" t="s">
        <v>110</v>
      </c>
      <c r="T435" t="s">
        <v>388</v>
      </c>
      <c r="U435" t="str">
        <f t="shared" si="32"/>
        <v>TIG</v>
      </c>
    </row>
    <row r="436" spans="18:21" x14ac:dyDescent="0.25">
      <c r="R436">
        <v>684</v>
      </c>
      <c r="S436" t="s">
        <v>645</v>
      </c>
      <c r="T436" t="s">
        <v>388</v>
      </c>
      <c r="U436" t="e">
        <f t="shared" si="32"/>
        <v>#N/A</v>
      </c>
    </row>
    <row r="437" spans="18:21" x14ac:dyDescent="0.25">
      <c r="R437">
        <v>685</v>
      </c>
      <c r="S437" t="s">
        <v>646</v>
      </c>
      <c r="T437" t="s">
        <v>388</v>
      </c>
      <c r="U437" t="e">
        <f t="shared" si="32"/>
        <v>#N/A</v>
      </c>
    </row>
    <row r="438" spans="18:21" x14ac:dyDescent="0.25">
      <c r="R438">
        <v>688</v>
      </c>
      <c r="S438" t="s">
        <v>111</v>
      </c>
      <c r="T438" t="s">
        <v>388</v>
      </c>
      <c r="U438" t="str">
        <f t="shared" si="32"/>
        <v>TKU</v>
      </c>
    </row>
    <row r="439" spans="18:21" x14ac:dyDescent="0.25">
      <c r="R439">
        <v>689</v>
      </c>
      <c r="S439" t="s">
        <v>647</v>
      </c>
      <c r="T439" t="s">
        <v>388</v>
      </c>
      <c r="U439" t="e">
        <f t="shared" si="32"/>
        <v>#N/A</v>
      </c>
    </row>
    <row r="440" spans="18:21" x14ac:dyDescent="0.25">
      <c r="R440">
        <v>690</v>
      </c>
      <c r="S440" t="s">
        <v>648</v>
      </c>
      <c r="T440" t="s">
        <v>388</v>
      </c>
      <c r="U440" t="e">
        <f t="shared" si="32"/>
        <v>#N/A</v>
      </c>
    </row>
    <row r="441" spans="18:21" x14ac:dyDescent="0.25">
      <c r="R441">
        <v>692</v>
      </c>
      <c r="S441" t="s">
        <v>182</v>
      </c>
      <c r="T441" t="s">
        <v>388</v>
      </c>
      <c r="U441" t="str">
        <f t="shared" si="32"/>
        <v>TMB</v>
      </c>
    </row>
    <row r="442" spans="18:21" x14ac:dyDescent="0.25">
      <c r="R442">
        <v>694</v>
      </c>
      <c r="S442" t="s">
        <v>649</v>
      </c>
      <c r="T442" t="s">
        <v>388</v>
      </c>
      <c r="U442" t="e">
        <f t="shared" si="32"/>
        <v>#N/A</v>
      </c>
    </row>
    <row r="443" spans="18:21" x14ac:dyDescent="0.25">
      <c r="R443">
        <v>695</v>
      </c>
      <c r="S443" t="s">
        <v>650</v>
      </c>
      <c r="T443" t="s">
        <v>388</v>
      </c>
      <c r="U443" t="e">
        <f t="shared" si="32"/>
        <v>#N/A</v>
      </c>
    </row>
    <row r="444" spans="18:21" x14ac:dyDescent="0.25">
      <c r="R444">
        <v>696</v>
      </c>
      <c r="S444" t="s">
        <v>651</v>
      </c>
      <c r="T444" t="s">
        <v>388</v>
      </c>
      <c r="U444" t="e">
        <f t="shared" si="32"/>
        <v>#N/A</v>
      </c>
    </row>
    <row r="445" spans="18:21" x14ac:dyDescent="0.25">
      <c r="R445">
        <v>697</v>
      </c>
      <c r="S445" t="s">
        <v>112</v>
      </c>
      <c r="T445" t="s">
        <v>388</v>
      </c>
      <c r="U445" t="str">
        <f t="shared" si="32"/>
        <v>TMX</v>
      </c>
    </row>
    <row r="446" spans="18:21" x14ac:dyDescent="0.25">
      <c r="R446">
        <v>698</v>
      </c>
      <c r="S446" t="s">
        <v>652</v>
      </c>
      <c r="T446" t="s">
        <v>388</v>
      </c>
      <c r="U446" t="e">
        <f t="shared" si="32"/>
        <v>#N/A</v>
      </c>
    </row>
    <row r="447" spans="18:21" x14ac:dyDescent="0.25">
      <c r="R447">
        <v>699</v>
      </c>
      <c r="S447" t="s">
        <v>653</v>
      </c>
      <c r="T447" t="s">
        <v>388</v>
      </c>
      <c r="U447" t="e">
        <f t="shared" si="32"/>
        <v>#N/A</v>
      </c>
    </row>
    <row r="448" spans="18:21" x14ac:dyDescent="0.25">
      <c r="R448">
        <v>700</v>
      </c>
      <c r="S448" t="s">
        <v>654</v>
      </c>
      <c r="T448" t="s">
        <v>388</v>
      </c>
      <c r="U448" t="e">
        <f t="shared" si="32"/>
        <v>#N/A</v>
      </c>
    </row>
    <row r="449" spans="18:21" x14ac:dyDescent="0.25">
      <c r="R449">
        <v>701</v>
      </c>
      <c r="S449" t="s">
        <v>113</v>
      </c>
      <c r="T449" t="s">
        <v>388</v>
      </c>
      <c r="U449" t="str">
        <f t="shared" si="32"/>
        <v>TNG</v>
      </c>
    </row>
    <row r="450" spans="18:21" x14ac:dyDescent="0.25">
      <c r="R450">
        <v>702</v>
      </c>
      <c r="S450" t="s">
        <v>655</v>
      </c>
      <c r="T450" t="s">
        <v>388</v>
      </c>
      <c r="U450" t="e">
        <f t="shared" si="32"/>
        <v>#N/A</v>
      </c>
    </row>
    <row r="451" spans="18:21" x14ac:dyDescent="0.25">
      <c r="R451">
        <v>704</v>
      </c>
      <c r="S451" t="s">
        <v>656</v>
      </c>
      <c r="T451" t="s">
        <v>388</v>
      </c>
      <c r="U451" t="e">
        <f t="shared" ref="U451:U514" si="33">VLOOKUP(S451,J:J,1,0)</f>
        <v>#N/A</v>
      </c>
    </row>
    <row r="452" spans="18:21" x14ac:dyDescent="0.25">
      <c r="R452">
        <v>705</v>
      </c>
      <c r="S452" t="s">
        <v>657</v>
      </c>
      <c r="T452" t="s">
        <v>388</v>
      </c>
      <c r="U452" t="e">
        <f t="shared" si="33"/>
        <v>#N/A</v>
      </c>
    </row>
    <row r="453" spans="18:21" x14ac:dyDescent="0.25">
      <c r="R453">
        <v>706</v>
      </c>
      <c r="S453" t="s">
        <v>200</v>
      </c>
      <c r="T453" t="s">
        <v>388</v>
      </c>
      <c r="U453" t="str">
        <f t="shared" si="33"/>
        <v>TPH</v>
      </c>
    </row>
    <row r="454" spans="18:21" x14ac:dyDescent="0.25">
      <c r="R454">
        <v>707</v>
      </c>
      <c r="S454" t="s">
        <v>183</v>
      </c>
      <c r="T454" t="s">
        <v>388</v>
      </c>
      <c r="U454" t="str">
        <f t="shared" si="33"/>
        <v>TPP</v>
      </c>
    </row>
    <row r="455" spans="18:21" x14ac:dyDescent="0.25">
      <c r="R455">
        <v>708</v>
      </c>
      <c r="S455" t="s">
        <v>658</v>
      </c>
      <c r="T455" t="s">
        <v>388</v>
      </c>
      <c r="U455" t="e">
        <f t="shared" si="33"/>
        <v>#N/A</v>
      </c>
    </row>
    <row r="456" spans="18:21" x14ac:dyDescent="0.25">
      <c r="R456">
        <v>709</v>
      </c>
      <c r="S456" t="s">
        <v>659</v>
      </c>
      <c r="T456" t="s">
        <v>388</v>
      </c>
      <c r="U456" t="e">
        <f t="shared" si="33"/>
        <v>#N/A</v>
      </c>
    </row>
    <row r="457" spans="18:21" x14ac:dyDescent="0.25">
      <c r="R457">
        <v>711</v>
      </c>
      <c r="S457" t="s">
        <v>114</v>
      </c>
      <c r="T457" t="s">
        <v>388</v>
      </c>
      <c r="U457" t="str">
        <f t="shared" si="33"/>
        <v>TSB</v>
      </c>
    </row>
    <row r="458" spans="18:21" x14ac:dyDescent="0.25">
      <c r="R458">
        <v>712</v>
      </c>
      <c r="S458" t="s">
        <v>660</v>
      </c>
      <c r="T458" t="s">
        <v>388</v>
      </c>
      <c r="U458" t="e">
        <f t="shared" si="33"/>
        <v>#N/A</v>
      </c>
    </row>
    <row r="459" spans="18:21" x14ac:dyDescent="0.25">
      <c r="R459">
        <v>714</v>
      </c>
      <c r="S459" t="s">
        <v>661</v>
      </c>
      <c r="T459" t="s">
        <v>388</v>
      </c>
      <c r="U459" t="e">
        <f t="shared" si="33"/>
        <v>#N/A</v>
      </c>
    </row>
    <row r="460" spans="18:21" x14ac:dyDescent="0.25">
      <c r="R460">
        <v>715</v>
      </c>
      <c r="S460" t="s">
        <v>115</v>
      </c>
      <c r="T460" t="s">
        <v>388</v>
      </c>
      <c r="U460" t="str">
        <f t="shared" si="33"/>
        <v>TTC</v>
      </c>
    </row>
    <row r="461" spans="18:21" x14ac:dyDescent="0.25">
      <c r="R461">
        <v>719</v>
      </c>
      <c r="S461" t="s">
        <v>201</v>
      </c>
      <c r="T461" t="s">
        <v>388</v>
      </c>
      <c r="U461" t="str">
        <f t="shared" si="33"/>
        <v>TTL</v>
      </c>
    </row>
    <row r="462" spans="18:21" x14ac:dyDescent="0.25">
      <c r="R462">
        <v>720</v>
      </c>
      <c r="S462" t="s">
        <v>163</v>
      </c>
      <c r="T462" t="s">
        <v>388</v>
      </c>
      <c r="U462" t="str">
        <f t="shared" si="33"/>
        <v>TTT</v>
      </c>
    </row>
    <row r="463" spans="18:21" x14ac:dyDescent="0.25">
      <c r="R463">
        <v>722</v>
      </c>
      <c r="S463" t="s">
        <v>662</v>
      </c>
      <c r="T463" t="s">
        <v>388</v>
      </c>
      <c r="U463" t="e">
        <f t="shared" si="33"/>
        <v>#N/A</v>
      </c>
    </row>
    <row r="464" spans="18:21" x14ac:dyDescent="0.25">
      <c r="R464">
        <v>723</v>
      </c>
      <c r="S464" t="s">
        <v>116</v>
      </c>
      <c r="T464" t="s">
        <v>388</v>
      </c>
      <c r="U464" t="str">
        <f t="shared" si="33"/>
        <v>TV3</v>
      </c>
    </row>
    <row r="465" spans="18:21" x14ac:dyDescent="0.25">
      <c r="R465">
        <v>724</v>
      </c>
      <c r="S465" t="s">
        <v>117</v>
      </c>
      <c r="T465" t="s">
        <v>388</v>
      </c>
      <c r="U465" t="str">
        <f t="shared" si="33"/>
        <v>TV4</v>
      </c>
    </row>
    <row r="466" spans="18:21" x14ac:dyDescent="0.25">
      <c r="R466">
        <v>725</v>
      </c>
      <c r="S466" t="s">
        <v>283</v>
      </c>
      <c r="T466" t="s">
        <v>388</v>
      </c>
      <c r="U466" t="e">
        <f t="shared" si="33"/>
        <v>#N/A</v>
      </c>
    </row>
    <row r="467" spans="18:21" x14ac:dyDescent="0.25">
      <c r="R467">
        <v>726</v>
      </c>
      <c r="S467" t="s">
        <v>118</v>
      </c>
      <c r="T467" t="s">
        <v>388</v>
      </c>
      <c r="U467" t="str">
        <f t="shared" si="33"/>
        <v>TVC</v>
      </c>
    </row>
    <row r="468" spans="18:21" x14ac:dyDescent="0.25">
      <c r="R468">
        <v>727</v>
      </c>
      <c r="S468" t="s">
        <v>119</v>
      </c>
      <c r="T468" t="s">
        <v>388</v>
      </c>
      <c r="U468" t="str">
        <f t="shared" si="33"/>
        <v>TVD</v>
      </c>
    </row>
    <row r="469" spans="18:21" x14ac:dyDescent="0.25">
      <c r="R469">
        <v>728</v>
      </c>
      <c r="S469" t="s">
        <v>663</v>
      </c>
      <c r="T469" t="s">
        <v>388</v>
      </c>
      <c r="U469" t="e">
        <f t="shared" si="33"/>
        <v>#N/A</v>
      </c>
    </row>
    <row r="470" spans="18:21" x14ac:dyDescent="0.25">
      <c r="R470">
        <v>729</v>
      </c>
      <c r="S470" t="s">
        <v>664</v>
      </c>
      <c r="T470" t="s">
        <v>388</v>
      </c>
      <c r="U470" t="e">
        <f t="shared" si="33"/>
        <v>#N/A</v>
      </c>
    </row>
    <row r="471" spans="18:21" x14ac:dyDescent="0.25">
      <c r="R471">
        <v>731</v>
      </c>
      <c r="S471" t="s">
        <v>665</v>
      </c>
      <c r="T471" t="s">
        <v>388</v>
      </c>
      <c r="U471" t="e">
        <f t="shared" si="33"/>
        <v>#N/A</v>
      </c>
    </row>
    <row r="472" spans="18:21" x14ac:dyDescent="0.25">
      <c r="R472">
        <v>733</v>
      </c>
      <c r="S472" t="s">
        <v>666</v>
      </c>
      <c r="T472" t="s">
        <v>388</v>
      </c>
      <c r="U472" t="e">
        <f t="shared" si="33"/>
        <v>#N/A</v>
      </c>
    </row>
    <row r="473" spans="18:21" x14ac:dyDescent="0.25">
      <c r="R473">
        <v>734</v>
      </c>
      <c r="S473" t="s">
        <v>226</v>
      </c>
      <c r="T473" t="s">
        <v>388</v>
      </c>
      <c r="U473" t="str">
        <f t="shared" si="33"/>
        <v>UNI</v>
      </c>
    </row>
    <row r="474" spans="18:21" x14ac:dyDescent="0.25">
      <c r="R474">
        <v>737</v>
      </c>
      <c r="S474" t="s">
        <v>667</v>
      </c>
      <c r="T474" t="s">
        <v>388</v>
      </c>
      <c r="U474" t="e">
        <f t="shared" si="33"/>
        <v>#N/A</v>
      </c>
    </row>
    <row r="475" spans="18:21" x14ac:dyDescent="0.25">
      <c r="R475">
        <v>739</v>
      </c>
      <c r="S475" t="s">
        <v>120</v>
      </c>
      <c r="T475" t="s">
        <v>388</v>
      </c>
      <c r="U475" t="str">
        <f t="shared" si="33"/>
        <v>VBC</v>
      </c>
    </row>
    <row r="476" spans="18:21" x14ac:dyDescent="0.25">
      <c r="R476">
        <v>740</v>
      </c>
      <c r="S476" t="s">
        <v>121</v>
      </c>
      <c r="T476" t="s">
        <v>388</v>
      </c>
      <c r="U476" t="str">
        <f t="shared" si="33"/>
        <v>VC1</v>
      </c>
    </row>
    <row r="477" spans="18:21" x14ac:dyDescent="0.25">
      <c r="R477">
        <v>741</v>
      </c>
      <c r="S477" t="s">
        <v>202</v>
      </c>
      <c r="T477" t="s">
        <v>388</v>
      </c>
      <c r="U477" t="str">
        <f t="shared" si="33"/>
        <v>VC2</v>
      </c>
    </row>
    <row r="478" spans="18:21" x14ac:dyDescent="0.25">
      <c r="R478">
        <v>742</v>
      </c>
      <c r="S478" t="s">
        <v>122</v>
      </c>
      <c r="T478" t="s">
        <v>388</v>
      </c>
      <c r="U478" t="str">
        <f t="shared" si="33"/>
        <v>VC3</v>
      </c>
    </row>
    <row r="479" spans="18:21" x14ac:dyDescent="0.25">
      <c r="R479">
        <v>743</v>
      </c>
      <c r="S479" t="s">
        <v>123</v>
      </c>
      <c r="T479" t="s">
        <v>388</v>
      </c>
      <c r="U479" t="str">
        <f t="shared" si="33"/>
        <v>VC6</v>
      </c>
    </row>
    <row r="480" spans="18:21" x14ac:dyDescent="0.25">
      <c r="R480">
        <v>744</v>
      </c>
      <c r="S480" t="s">
        <v>124</v>
      </c>
      <c r="T480" t="s">
        <v>388</v>
      </c>
      <c r="U480" t="str">
        <f t="shared" si="33"/>
        <v>VC7</v>
      </c>
    </row>
    <row r="481" spans="18:21" x14ac:dyDescent="0.25">
      <c r="R481">
        <v>747</v>
      </c>
      <c r="S481" t="s">
        <v>668</v>
      </c>
      <c r="T481" t="s">
        <v>388</v>
      </c>
      <c r="U481" t="e">
        <f t="shared" si="33"/>
        <v>#N/A</v>
      </c>
    </row>
    <row r="482" spans="18:21" x14ac:dyDescent="0.25">
      <c r="R482">
        <v>748</v>
      </c>
      <c r="S482" t="s">
        <v>125</v>
      </c>
      <c r="T482" t="s">
        <v>388</v>
      </c>
      <c r="U482" t="str">
        <f t="shared" si="33"/>
        <v>VCC</v>
      </c>
    </row>
    <row r="483" spans="18:21" x14ac:dyDescent="0.25">
      <c r="R483">
        <v>749</v>
      </c>
      <c r="S483" t="s">
        <v>669</v>
      </c>
      <c r="T483" t="s">
        <v>388</v>
      </c>
      <c r="U483" t="e">
        <f t="shared" si="33"/>
        <v>#N/A</v>
      </c>
    </row>
    <row r="484" spans="18:21" x14ac:dyDescent="0.25">
      <c r="R484">
        <v>750</v>
      </c>
      <c r="S484" t="s">
        <v>670</v>
      </c>
      <c r="T484" t="s">
        <v>388</v>
      </c>
      <c r="U484" t="e">
        <f t="shared" si="33"/>
        <v>#N/A</v>
      </c>
    </row>
    <row r="485" spans="18:21" x14ac:dyDescent="0.25">
      <c r="R485">
        <v>751</v>
      </c>
      <c r="S485" t="s">
        <v>671</v>
      </c>
      <c r="T485" t="s">
        <v>388</v>
      </c>
      <c r="U485" t="e">
        <f t="shared" si="33"/>
        <v>#N/A</v>
      </c>
    </row>
    <row r="486" spans="18:21" x14ac:dyDescent="0.25">
      <c r="R486">
        <v>752</v>
      </c>
      <c r="S486" t="s">
        <v>126</v>
      </c>
      <c r="T486" t="s">
        <v>388</v>
      </c>
      <c r="U486" t="str">
        <f t="shared" si="33"/>
        <v>VCM</v>
      </c>
    </row>
    <row r="487" spans="18:21" x14ac:dyDescent="0.25">
      <c r="R487">
        <v>755</v>
      </c>
      <c r="S487" t="s">
        <v>127</v>
      </c>
      <c r="T487" t="s">
        <v>388</v>
      </c>
      <c r="U487" t="str">
        <f t="shared" si="33"/>
        <v>VCS</v>
      </c>
    </row>
    <row r="488" spans="18:21" x14ac:dyDescent="0.25">
      <c r="R488">
        <v>756</v>
      </c>
      <c r="S488" t="s">
        <v>128</v>
      </c>
      <c r="T488" t="s">
        <v>388</v>
      </c>
      <c r="U488" t="str">
        <f t="shared" si="33"/>
        <v>VDL</v>
      </c>
    </row>
    <row r="489" spans="18:21" x14ac:dyDescent="0.25">
      <c r="R489">
        <v>757</v>
      </c>
      <c r="S489" t="s">
        <v>672</v>
      </c>
      <c r="T489" t="s">
        <v>388</v>
      </c>
      <c r="U489" t="e">
        <f t="shared" si="33"/>
        <v>#N/A</v>
      </c>
    </row>
    <row r="490" spans="18:21" x14ac:dyDescent="0.25">
      <c r="R490">
        <v>758</v>
      </c>
      <c r="S490" t="s">
        <v>673</v>
      </c>
      <c r="T490" t="s">
        <v>388</v>
      </c>
      <c r="U490" t="e">
        <f t="shared" si="33"/>
        <v>#N/A</v>
      </c>
    </row>
    <row r="491" spans="18:21" x14ac:dyDescent="0.25">
      <c r="R491">
        <v>760</v>
      </c>
      <c r="S491" t="s">
        <v>203</v>
      </c>
      <c r="T491" t="s">
        <v>388</v>
      </c>
      <c r="U491" t="str">
        <f t="shared" si="33"/>
        <v>VE2</v>
      </c>
    </row>
    <row r="492" spans="18:21" x14ac:dyDescent="0.25">
      <c r="R492">
        <v>761</v>
      </c>
      <c r="S492" t="s">
        <v>129</v>
      </c>
      <c r="T492" t="s">
        <v>388</v>
      </c>
      <c r="U492" t="str">
        <f t="shared" si="33"/>
        <v>VE3</v>
      </c>
    </row>
    <row r="493" spans="18:21" x14ac:dyDescent="0.25">
      <c r="R493">
        <v>762</v>
      </c>
      <c r="S493" t="s">
        <v>130</v>
      </c>
      <c r="T493" t="s">
        <v>388</v>
      </c>
      <c r="U493" t="str">
        <f t="shared" si="33"/>
        <v>VE4</v>
      </c>
    </row>
    <row r="494" spans="18:21" x14ac:dyDescent="0.25">
      <c r="R494">
        <v>767</v>
      </c>
      <c r="S494" t="s">
        <v>674</v>
      </c>
      <c r="T494" t="s">
        <v>388</v>
      </c>
      <c r="U494" t="e">
        <f t="shared" si="33"/>
        <v>#N/A</v>
      </c>
    </row>
    <row r="495" spans="18:21" x14ac:dyDescent="0.25">
      <c r="R495">
        <v>771</v>
      </c>
      <c r="S495" t="s">
        <v>131</v>
      </c>
      <c r="T495" t="s">
        <v>388</v>
      </c>
      <c r="U495" t="str">
        <f t="shared" si="33"/>
        <v>VGS</v>
      </c>
    </row>
    <row r="496" spans="18:21" x14ac:dyDescent="0.25">
      <c r="R496">
        <v>773</v>
      </c>
      <c r="S496" t="s">
        <v>675</v>
      </c>
      <c r="T496" t="s">
        <v>388</v>
      </c>
      <c r="U496" t="e">
        <f t="shared" si="33"/>
        <v>#N/A</v>
      </c>
    </row>
    <row r="497" spans="18:21" x14ac:dyDescent="0.25">
      <c r="R497">
        <v>774</v>
      </c>
      <c r="S497" t="s">
        <v>227</v>
      </c>
      <c r="T497" t="s">
        <v>388</v>
      </c>
      <c r="U497" t="str">
        <f t="shared" si="33"/>
        <v>VHE</v>
      </c>
    </row>
    <row r="498" spans="18:21" x14ac:dyDescent="0.25">
      <c r="R498">
        <v>776</v>
      </c>
      <c r="S498" t="s">
        <v>132</v>
      </c>
      <c r="T498" t="s">
        <v>388</v>
      </c>
      <c r="U498" t="str">
        <f t="shared" si="33"/>
        <v>VHL</v>
      </c>
    </row>
    <row r="499" spans="18:21" x14ac:dyDescent="0.25">
      <c r="R499">
        <v>777</v>
      </c>
      <c r="S499" t="s">
        <v>676</v>
      </c>
      <c r="T499" t="s">
        <v>388</v>
      </c>
      <c r="U499" t="e">
        <f t="shared" si="33"/>
        <v>#N/A</v>
      </c>
    </row>
    <row r="500" spans="18:21" x14ac:dyDescent="0.25">
      <c r="R500">
        <v>779</v>
      </c>
      <c r="S500" t="s">
        <v>677</v>
      </c>
      <c r="T500" t="s">
        <v>388</v>
      </c>
      <c r="U500" t="e">
        <f t="shared" si="33"/>
        <v>#N/A</v>
      </c>
    </row>
    <row r="501" spans="18:21" x14ac:dyDescent="0.25">
      <c r="R501">
        <v>780</v>
      </c>
      <c r="S501" t="s">
        <v>678</v>
      </c>
      <c r="T501" t="s">
        <v>388</v>
      </c>
      <c r="U501" t="e">
        <f t="shared" si="33"/>
        <v>#N/A</v>
      </c>
    </row>
    <row r="502" spans="18:21" x14ac:dyDescent="0.25">
      <c r="R502">
        <v>781</v>
      </c>
      <c r="S502" t="s">
        <v>679</v>
      </c>
      <c r="T502" t="s">
        <v>388</v>
      </c>
      <c r="U502" t="e">
        <f t="shared" si="33"/>
        <v>#N/A</v>
      </c>
    </row>
    <row r="503" spans="18:21" x14ac:dyDescent="0.25">
      <c r="R503">
        <v>782</v>
      </c>
      <c r="S503" t="s">
        <v>680</v>
      </c>
      <c r="T503" t="s">
        <v>388</v>
      </c>
      <c r="U503" t="e">
        <f t="shared" si="33"/>
        <v>#N/A</v>
      </c>
    </row>
    <row r="504" spans="18:21" x14ac:dyDescent="0.25">
      <c r="R504">
        <v>785</v>
      </c>
      <c r="S504" t="s">
        <v>681</v>
      </c>
      <c r="T504" t="s">
        <v>388</v>
      </c>
      <c r="U504" t="e">
        <f t="shared" si="33"/>
        <v>#N/A</v>
      </c>
    </row>
    <row r="505" spans="18:21" x14ac:dyDescent="0.25">
      <c r="R505">
        <v>787</v>
      </c>
      <c r="S505" t="s">
        <v>133</v>
      </c>
      <c r="T505" t="s">
        <v>388</v>
      </c>
      <c r="U505" t="str">
        <f t="shared" si="33"/>
        <v>VIT</v>
      </c>
    </row>
    <row r="506" spans="18:21" x14ac:dyDescent="0.25">
      <c r="R506">
        <v>788</v>
      </c>
      <c r="S506" t="s">
        <v>682</v>
      </c>
      <c r="T506" t="s">
        <v>388</v>
      </c>
      <c r="U506" t="e">
        <f t="shared" si="33"/>
        <v>#N/A</v>
      </c>
    </row>
    <row r="507" spans="18:21" x14ac:dyDescent="0.25">
      <c r="R507">
        <v>789</v>
      </c>
      <c r="S507" t="s">
        <v>683</v>
      </c>
      <c r="T507" t="s">
        <v>388</v>
      </c>
      <c r="U507" t="e">
        <f t="shared" si="33"/>
        <v>#N/A</v>
      </c>
    </row>
    <row r="508" spans="18:21" x14ac:dyDescent="0.25">
      <c r="R508">
        <v>790</v>
      </c>
      <c r="S508" t="s">
        <v>213</v>
      </c>
      <c r="T508" t="s">
        <v>388</v>
      </c>
      <c r="U508" t="str">
        <f t="shared" si="33"/>
        <v>VKC</v>
      </c>
    </row>
    <row r="509" spans="18:21" x14ac:dyDescent="0.25">
      <c r="R509">
        <v>793</v>
      </c>
      <c r="S509" t="s">
        <v>134</v>
      </c>
      <c r="T509" t="s">
        <v>388</v>
      </c>
      <c r="U509" t="str">
        <f t="shared" si="33"/>
        <v>VMC</v>
      </c>
    </row>
    <row r="510" spans="18:21" x14ac:dyDescent="0.25">
      <c r="R510">
        <v>794</v>
      </c>
      <c r="S510" t="s">
        <v>684</v>
      </c>
      <c r="T510" t="s">
        <v>388</v>
      </c>
      <c r="U510" t="e">
        <f t="shared" si="33"/>
        <v>#N/A</v>
      </c>
    </row>
    <row r="511" spans="18:21" x14ac:dyDescent="0.25">
      <c r="R511">
        <v>796</v>
      </c>
      <c r="S511" t="s">
        <v>135</v>
      </c>
      <c r="T511" t="s">
        <v>388</v>
      </c>
      <c r="U511" t="str">
        <f t="shared" si="33"/>
        <v>VMS</v>
      </c>
    </row>
    <row r="512" spans="18:21" x14ac:dyDescent="0.25">
      <c r="R512">
        <v>797</v>
      </c>
      <c r="S512" t="s">
        <v>136</v>
      </c>
      <c r="T512" t="s">
        <v>388</v>
      </c>
      <c r="U512" t="str">
        <f t="shared" si="33"/>
        <v>VNC</v>
      </c>
    </row>
    <row r="513" spans="18:21" x14ac:dyDescent="0.25">
      <c r="R513">
        <v>798</v>
      </c>
      <c r="S513" t="s">
        <v>254</v>
      </c>
      <c r="T513" t="s">
        <v>388</v>
      </c>
      <c r="U513" t="str">
        <f t="shared" si="33"/>
        <v>VND</v>
      </c>
    </row>
    <row r="514" spans="18:21" x14ac:dyDescent="0.25">
      <c r="R514">
        <v>799</v>
      </c>
      <c r="S514" t="s">
        <v>685</v>
      </c>
      <c r="T514" t="s">
        <v>388</v>
      </c>
      <c r="U514" t="e">
        <f t="shared" si="33"/>
        <v>#N/A</v>
      </c>
    </row>
    <row r="515" spans="18:21" x14ac:dyDescent="0.25">
      <c r="R515">
        <v>800</v>
      </c>
      <c r="S515" t="s">
        <v>172</v>
      </c>
      <c r="T515" t="s">
        <v>388</v>
      </c>
      <c r="U515" t="str">
        <f t="shared" ref="U515:U535" si="34">VLOOKUP(S515,J:J,1,0)</f>
        <v>VNF</v>
      </c>
    </row>
    <row r="516" spans="18:21" x14ac:dyDescent="0.25">
      <c r="R516">
        <v>801</v>
      </c>
      <c r="S516" t="s">
        <v>686</v>
      </c>
      <c r="T516" t="s">
        <v>388</v>
      </c>
      <c r="U516" t="e">
        <f t="shared" si="34"/>
        <v>#N/A</v>
      </c>
    </row>
    <row r="517" spans="18:21" x14ac:dyDescent="0.25">
      <c r="R517">
        <v>802</v>
      </c>
      <c r="S517" t="s">
        <v>687</v>
      </c>
      <c r="T517" t="s">
        <v>388</v>
      </c>
      <c r="U517" t="e">
        <f t="shared" si="34"/>
        <v>#N/A</v>
      </c>
    </row>
    <row r="518" spans="18:21" x14ac:dyDescent="0.25">
      <c r="R518">
        <v>803</v>
      </c>
      <c r="S518" t="s">
        <v>688</v>
      </c>
      <c r="T518" t="s">
        <v>388</v>
      </c>
      <c r="U518" t="e">
        <f t="shared" si="34"/>
        <v>#N/A</v>
      </c>
    </row>
    <row r="519" spans="18:21" x14ac:dyDescent="0.25">
      <c r="R519">
        <v>804</v>
      </c>
      <c r="S519" t="s">
        <v>137</v>
      </c>
      <c r="T519" t="s">
        <v>388</v>
      </c>
      <c r="U519" t="str">
        <f t="shared" si="34"/>
        <v>VNR</v>
      </c>
    </row>
    <row r="520" spans="18:21" x14ac:dyDescent="0.25">
      <c r="R520">
        <v>808</v>
      </c>
      <c r="S520" t="s">
        <v>689</v>
      </c>
      <c r="T520" t="s">
        <v>388</v>
      </c>
      <c r="U520" t="e">
        <f t="shared" si="34"/>
        <v>#N/A</v>
      </c>
    </row>
    <row r="521" spans="18:21" x14ac:dyDescent="0.25">
      <c r="R521">
        <v>809</v>
      </c>
      <c r="S521" t="s">
        <v>690</v>
      </c>
      <c r="T521" t="s">
        <v>388</v>
      </c>
      <c r="U521" t="e">
        <f t="shared" si="34"/>
        <v>#N/A</v>
      </c>
    </row>
    <row r="522" spans="18:21" x14ac:dyDescent="0.25">
      <c r="R522">
        <v>810</v>
      </c>
      <c r="S522" t="s">
        <v>691</v>
      </c>
      <c r="T522" t="s">
        <v>388</v>
      </c>
      <c r="U522" t="e">
        <f t="shared" si="34"/>
        <v>#N/A</v>
      </c>
    </row>
    <row r="523" spans="18:21" x14ac:dyDescent="0.25">
      <c r="R523">
        <v>811</v>
      </c>
      <c r="S523" t="s">
        <v>692</v>
      </c>
      <c r="T523" t="s">
        <v>388</v>
      </c>
      <c r="U523" t="e">
        <f t="shared" si="34"/>
        <v>#N/A</v>
      </c>
    </row>
    <row r="524" spans="18:21" x14ac:dyDescent="0.25">
      <c r="R524">
        <v>812</v>
      </c>
      <c r="S524" t="s">
        <v>693</v>
      </c>
      <c r="T524" t="s">
        <v>388</v>
      </c>
      <c r="U524" t="e">
        <f t="shared" si="34"/>
        <v>#N/A</v>
      </c>
    </row>
    <row r="525" spans="18:21" x14ac:dyDescent="0.25">
      <c r="R525">
        <v>814</v>
      </c>
      <c r="S525" t="s">
        <v>694</v>
      </c>
      <c r="T525" t="s">
        <v>388</v>
      </c>
      <c r="U525" t="e">
        <f t="shared" si="34"/>
        <v>#N/A</v>
      </c>
    </row>
    <row r="526" spans="18:21" x14ac:dyDescent="0.25">
      <c r="R526">
        <v>815</v>
      </c>
      <c r="S526" t="s">
        <v>695</v>
      </c>
      <c r="T526" t="s">
        <v>388</v>
      </c>
      <c r="U526" t="e">
        <f t="shared" si="34"/>
        <v>#N/A</v>
      </c>
    </row>
    <row r="527" spans="18:21" x14ac:dyDescent="0.25">
      <c r="R527">
        <v>816</v>
      </c>
      <c r="S527" t="s">
        <v>696</v>
      </c>
      <c r="T527" t="s">
        <v>388</v>
      </c>
      <c r="U527" t="e">
        <f t="shared" si="34"/>
        <v>#N/A</v>
      </c>
    </row>
    <row r="528" spans="18:21" x14ac:dyDescent="0.25">
      <c r="R528">
        <v>817</v>
      </c>
      <c r="S528" t="s">
        <v>138</v>
      </c>
      <c r="T528" t="s">
        <v>388</v>
      </c>
      <c r="U528" t="str">
        <f t="shared" si="34"/>
        <v>VSA</v>
      </c>
    </row>
    <row r="529" spans="18:21" x14ac:dyDescent="0.25">
      <c r="R529">
        <v>818</v>
      </c>
      <c r="S529" t="s">
        <v>697</v>
      </c>
      <c r="T529" t="s">
        <v>388</v>
      </c>
      <c r="U529" t="e">
        <f t="shared" si="34"/>
        <v>#N/A</v>
      </c>
    </row>
    <row r="530" spans="18:21" x14ac:dyDescent="0.25">
      <c r="R530">
        <v>820</v>
      </c>
      <c r="S530" t="s">
        <v>698</v>
      </c>
      <c r="T530" t="s">
        <v>388</v>
      </c>
      <c r="U530" t="e">
        <f t="shared" si="34"/>
        <v>#N/A</v>
      </c>
    </row>
    <row r="531" spans="18:21" x14ac:dyDescent="0.25">
      <c r="R531">
        <v>821</v>
      </c>
      <c r="S531" t="s">
        <v>173</v>
      </c>
      <c r="T531" t="s">
        <v>388</v>
      </c>
      <c r="U531" t="str">
        <f t="shared" si="34"/>
        <v>VSM</v>
      </c>
    </row>
    <row r="532" spans="18:21" x14ac:dyDescent="0.25">
      <c r="R532">
        <v>822</v>
      </c>
      <c r="S532" t="s">
        <v>699</v>
      </c>
      <c r="T532" t="s">
        <v>388</v>
      </c>
      <c r="U532" t="e">
        <f t="shared" si="34"/>
        <v>#N/A</v>
      </c>
    </row>
    <row r="533" spans="18:21" x14ac:dyDescent="0.25">
      <c r="R533">
        <v>827</v>
      </c>
      <c r="S533" t="s">
        <v>700</v>
      </c>
      <c r="T533" t="s">
        <v>388</v>
      </c>
      <c r="U533" t="e">
        <f t="shared" si="34"/>
        <v>#N/A</v>
      </c>
    </row>
    <row r="534" spans="18:21" x14ac:dyDescent="0.25">
      <c r="R534">
        <v>830</v>
      </c>
      <c r="S534" t="s">
        <v>139</v>
      </c>
      <c r="T534" t="s">
        <v>388</v>
      </c>
      <c r="U534" t="str">
        <f t="shared" si="34"/>
        <v>VTV</v>
      </c>
    </row>
    <row r="535" spans="18:21" x14ac:dyDescent="0.25">
      <c r="R535">
        <v>832</v>
      </c>
      <c r="S535" t="s">
        <v>140</v>
      </c>
      <c r="T535" t="s">
        <v>388</v>
      </c>
      <c r="U535" t="str">
        <f t="shared" si="34"/>
        <v>WCS</v>
      </c>
    </row>
  </sheetData>
  <autoFilter ref="A1:D363">
    <filterColumn colId="1">
      <filters>
        <filter val="#N/A"/>
      </filters>
    </filterColumn>
    <filterColumn colId="2">
      <filters>
        <filter val="#N/A"/>
      </filters>
    </filterColumn>
  </autoFilter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eMFNTZF+CTTImwZpnPuL276HWX0=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IuC7JnGksPgqksZU6sT+K3DLngo=</DigestValue>
    </Reference>
  </SignedInfo>
  <SignatureValue>tkdNPvGg1TZsby5aidVduJIsE8l8UIQSkgeR8Far41gzWb0vctfSUCMplUkBlL8k9xkobaJqtANN
eeROhyYsJKKDaFTRJ43S7b+crkF2gLJgIqJhzpuBUnR/FqhOREp1kzDCP16J5bwGCEERtp7DtIr/
yZFSCrpvyh2IP2uLX2w=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QuNAzyBe5NzuymRNFO6pbyvUum8=</DigestValue>
      </Reference>
      <Reference URI="/xl/calcChain.xml?ContentType=application/vnd.openxmlformats-officedocument.spreadsheetml.calcChain+xml">
        <DigestMethod Algorithm="http://www.w3.org/2000/09/xmldsig#sha1"/>
        <DigestValue>8v3b8TnR6C6OVSIbzPWraGmSWHI=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aIcuziXvP6aSLhLa+XC5BswkfbU=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94VzxfXs9Mq2kknvwQSHh4x573M=</DigestValue>
      </Reference>
      <Reference URI="/xl/sharedStrings.xml?ContentType=application/vnd.openxmlformats-officedocument.spreadsheetml.sharedStrings+xml">
        <DigestMethod Algorithm="http://www.w3.org/2000/09/xmldsig#sha1"/>
        <DigestValue>6s1pNvy3biWcAMnpNXMU9BzhBN4=</DigestValue>
      </Reference>
      <Reference URI="/xl/styles.xml?ContentType=application/vnd.openxmlformats-officedocument.spreadsheetml.styles+xml">
        <DigestMethod Algorithm="http://www.w3.org/2000/09/xmldsig#sha1"/>
        <DigestValue>K8gXlJVWTyvf200TbwGxBMmKmAI=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cvd8hzoY1/UIRNDHUgXs3lTwLOc=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5NMEoDkTb6XLMGe/KH7BnG2BENw=</DigestValue>
      </Reference>
      <Reference URI="/xl/worksheets/sheet2.xml?ContentType=application/vnd.openxmlformats-officedocument.spreadsheetml.worksheet+xml">
        <DigestMethod Algorithm="http://www.w3.org/2000/09/xmldsig#sha1"/>
        <DigestValue>4TRUjwlqihNd4JeMrYdMzAPbNwU=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2021-05-07T02:20:32Z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2021-05-07T02:20:32Z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2021-05-07T02:20:29Z</dcterms:modified>
</cp:coreProperties>
</file>