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840"/>
  </bookViews>
  <sheets>
    <sheet name="Sheet1" sheetId="1" r:id="rId1"/>
    <sheet name="Sheet5" sheetId="18" r:id="rId2"/>
  </sheets>
  <externalReferences>
    <externalReference r:id="rId3"/>
  </externalReferences>
  <definedNames>
    <definedName name="_xlnm._FilterDatabase" localSheetId="0" hidden="1">Sheet1!$F$11:$F$314</definedName>
    <definedName name="_xlnm._FilterDatabase" localSheetId="1" hidden="1">Sheet5!$B$4:$C$310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" i="18" l="1"/>
  <c r="C6" i="18"/>
  <c r="C7" i="18"/>
  <c r="C8" i="18"/>
  <c r="C9" i="18"/>
  <c r="C10" i="18"/>
  <c r="C11" i="18"/>
  <c r="C12" i="18"/>
  <c r="C13" i="18"/>
  <c r="C14" i="18"/>
  <c r="C15" i="18"/>
  <c r="C16" i="18"/>
  <c r="C17" i="18"/>
  <c r="C18" i="18"/>
  <c r="C19" i="18"/>
  <c r="C20" i="18"/>
  <c r="C21" i="18"/>
  <c r="C22" i="18"/>
  <c r="C23" i="18"/>
  <c r="C24" i="18"/>
  <c r="C25" i="18"/>
  <c r="C26" i="18"/>
  <c r="C27" i="18"/>
  <c r="C28" i="18"/>
  <c r="C29" i="18"/>
  <c r="C30" i="18"/>
  <c r="C31" i="18"/>
  <c r="C32" i="18"/>
  <c r="C33" i="18"/>
  <c r="C34" i="18"/>
  <c r="C35" i="18"/>
  <c r="C36" i="18"/>
  <c r="C37" i="18"/>
  <c r="C38" i="18"/>
  <c r="C39" i="18"/>
  <c r="C40" i="18"/>
  <c r="C41" i="18"/>
  <c r="C42" i="18"/>
  <c r="C43" i="18"/>
  <c r="C44" i="18"/>
  <c r="C45" i="18"/>
  <c r="C46" i="18"/>
  <c r="C47" i="18"/>
  <c r="C48" i="18"/>
  <c r="C49" i="18"/>
  <c r="C50" i="18"/>
  <c r="C51" i="18"/>
  <c r="C52" i="18"/>
  <c r="C53" i="18"/>
  <c r="C54" i="18"/>
  <c r="C55" i="18"/>
  <c r="C56" i="18"/>
  <c r="C57" i="18"/>
  <c r="C58" i="18"/>
  <c r="C59" i="18"/>
  <c r="C60" i="18"/>
  <c r="C61" i="18"/>
  <c r="C62" i="18"/>
  <c r="C63" i="18"/>
  <c r="C64" i="18"/>
  <c r="C65" i="18"/>
  <c r="C66" i="18"/>
  <c r="C67" i="18"/>
  <c r="C68" i="18"/>
  <c r="C69" i="18"/>
  <c r="C70" i="18"/>
  <c r="C71" i="18"/>
  <c r="C72" i="18"/>
  <c r="C73" i="18"/>
  <c r="C74" i="18"/>
  <c r="C75" i="18"/>
  <c r="C76" i="18"/>
  <c r="C77" i="18"/>
  <c r="C78" i="18"/>
  <c r="C79" i="18"/>
  <c r="C80" i="18"/>
  <c r="C81" i="18"/>
  <c r="C82" i="18"/>
  <c r="C83" i="18"/>
  <c r="C84" i="18"/>
  <c r="C85" i="18"/>
  <c r="C86" i="18"/>
  <c r="C87" i="18"/>
  <c r="C88" i="18"/>
  <c r="C89" i="18"/>
  <c r="C90" i="18"/>
  <c r="C91" i="18"/>
  <c r="C92" i="18"/>
  <c r="C93" i="18"/>
  <c r="C94" i="18"/>
  <c r="C95" i="18"/>
  <c r="C96" i="18"/>
  <c r="C97" i="18"/>
  <c r="C98" i="18"/>
  <c r="C99" i="18"/>
  <c r="C100" i="18"/>
  <c r="C101" i="18"/>
  <c r="C102" i="18"/>
  <c r="C103" i="18"/>
  <c r="C104" i="18"/>
  <c r="C105" i="18"/>
  <c r="C106" i="18"/>
  <c r="C107" i="18"/>
  <c r="C108" i="18"/>
  <c r="C109" i="18"/>
  <c r="C110" i="18"/>
  <c r="C111" i="18"/>
  <c r="C112" i="18"/>
  <c r="C113" i="18"/>
  <c r="C114" i="18"/>
  <c r="C115" i="18"/>
  <c r="C116" i="18"/>
  <c r="C117" i="18"/>
  <c r="C118" i="18"/>
  <c r="C119" i="18"/>
  <c r="C120" i="18"/>
  <c r="C121" i="18"/>
  <c r="C122" i="18"/>
  <c r="C123" i="18"/>
  <c r="C124" i="18"/>
  <c r="C125" i="18"/>
  <c r="C126" i="18"/>
  <c r="C127" i="18"/>
  <c r="C128" i="18"/>
  <c r="C129" i="18"/>
  <c r="C130" i="18"/>
  <c r="C131" i="18"/>
  <c r="C132" i="18"/>
  <c r="C133" i="18"/>
  <c r="C134" i="18"/>
  <c r="C135" i="18"/>
  <c r="C136" i="18"/>
  <c r="C137" i="18"/>
  <c r="C138" i="18"/>
  <c r="C139" i="18"/>
  <c r="C140" i="18"/>
  <c r="C141" i="18"/>
  <c r="C142" i="18"/>
  <c r="C143" i="18"/>
  <c r="C144" i="18"/>
  <c r="C145" i="18"/>
  <c r="C146" i="18"/>
  <c r="C147" i="18"/>
  <c r="C148" i="18"/>
  <c r="C149" i="18"/>
  <c r="C150" i="18"/>
  <c r="C151" i="18"/>
  <c r="C152" i="18"/>
  <c r="C153" i="18"/>
  <c r="C154" i="18"/>
  <c r="C155" i="18"/>
  <c r="C156" i="18"/>
  <c r="C157" i="18"/>
  <c r="C158" i="18"/>
  <c r="C159" i="18"/>
  <c r="C160" i="18"/>
  <c r="C161" i="18"/>
  <c r="C162" i="18"/>
  <c r="C163" i="18"/>
  <c r="C164" i="18"/>
  <c r="C165" i="18"/>
  <c r="C166" i="18"/>
  <c r="C167" i="18"/>
  <c r="C168" i="18"/>
  <c r="C169" i="18"/>
  <c r="C170" i="18"/>
  <c r="C171" i="18"/>
  <c r="C172" i="18"/>
  <c r="C173" i="18"/>
  <c r="C174" i="18"/>
  <c r="C175" i="18"/>
  <c r="C176" i="18"/>
  <c r="C177" i="18"/>
  <c r="C178" i="18"/>
  <c r="C179" i="18"/>
  <c r="C180" i="18"/>
  <c r="C181" i="18"/>
  <c r="C182" i="18"/>
  <c r="C183" i="18"/>
  <c r="C184" i="18"/>
  <c r="C185" i="18"/>
  <c r="C186" i="18"/>
  <c r="C187" i="18"/>
  <c r="C188" i="18"/>
  <c r="C189" i="18"/>
  <c r="C190" i="18"/>
  <c r="C191" i="18"/>
  <c r="C192" i="18"/>
  <c r="C193" i="18"/>
  <c r="C194" i="18"/>
  <c r="C195" i="18"/>
  <c r="C196" i="18"/>
  <c r="C197" i="18"/>
  <c r="C198" i="18"/>
  <c r="C199" i="18"/>
  <c r="C200" i="18"/>
  <c r="C201" i="18"/>
  <c r="C202" i="18"/>
  <c r="C203" i="18"/>
  <c r="C204" i="18"/>
  <c r="C205" i="18"/>
  <c r="C206" i="18"/>
  <c r="C207" i="18"/>
  <c r="C208" i="18"/>
  <c r="C209" i="18"/>
  <c r="C210" i="18"/>
  <c r="C211" i="18"/>
  <c r="C212" i="18"/>
  <c r="C213" i="18"/>
  <c r="C214" i="18"/>
  <c r="C215" i="18"/>
  <c r="C216" i="18"/>
  <c r="C217" i="18"/>
  <c r="C218" i="18"/>
  <c r="C219" i="18"/>
  <c r="C220" i="18"/>
  <c r="C221" i="18"/>
  <c r="C222" i="18"/>
  <c r="C223" i="18"/>
  <c r="C224" i="18"/>
  <c r="C225" i="18"/>
  <c r="C226" i="18"/>
  <c r="C227" i="18"/>
  <c r="C228" i="18"/>
  <c r="C229" i="18"/>
  <c r="C230" i="18"/>
  <c r="C231" i="18"/>
  <c r="C232" i="18"/>
  <c r="C233" i="18"/>
  <c r="C234" i="18"/>
  <c r="C235" i="18"/>
  <c r="C236" i="18"/>
  <c r="C237" i="18"/>
  <c r="C238" i="18"/>
  <c r="C239" i="18"/>
  <c r="C240" i="18"/>
  <c r="C241" i="18"/>
  <c r="C242" i="18"/>
  <c r="C243" i="18"/>
  <c r="C244" i="18"/>
  <c r="C245" i="18"/>
  <c r="C246" i="18"/>
  <c r="C247" i="18"/>
  <c r="C248" i="18"/>
  <c r="C249" i="18"/>
  <c r="C250" i="18"/>
  <c r="C251" i="18"/>
  <c r="C252" i="18"/>
  <c r="C253" i="18"/>
  <c r="C254" i="18"/>
  <c r="C255" i="18"/>
  <c r="C256" i="18"/>
  <c r="C257" i="18"/>
  <c r="C258" i="18"/>
  <c r="C259" i="18"/>
  <c r="C260" i="18"/>
  <c r="C261" i="18"/>
  <c r="C262" i="18"/>
  <c r="C263" i="18"/>
  <c r="C264" i="18"/>
  <c r="C265" i="18"/>
  <c r="C266" i="18"/>
  <c r="C267" i="18"/>
  <c r="C268" i="18"/>
  <c r="C269" i="18"/>
  <c r="C270" i="18"/>
  <c r="C271" i="18"/>
  <c r="C272" i="18"/>
  <c r="C273" i="18"/>
  <c r="C274" i="18"/>
  <c r="C275" i="18"/>
  <c r="C276" i="18"/>
  <c r="C277" i="18"/>
  <c r="C278" i="18"/>
  <c r="C279" i="18"/>
  <c r="C280" i="18"/>
  <c r="C281" i="18"/>
  <c r="C282" i="18"/>
  <c r="C283" i="18"/>
  <c r="C284" i="18"/>
  <c r="C285" i="18"/>
  <c r="C286" i="18"/>
  <c r="C287" i="18"/>
  <c r="C288" i="18"/>
  <c r="C289" i="18"/>
  <c r="C290" i="18"/>
  <c r="C291" i="18"/>
  <c r="C292" i="18"/>
  <c r="C293" i="18"/>
  <c r="C294" i="18"/>
  <c r="C295" i="18"/>
  <c r="C296" i="18"/>
  <c r="C297" i="18"/>
  <c r="C298" i="18"/>
  <c r="C299" i="18"/>
  <c r="C300" i="18"/>
  <c r="C301" i="18"/>
  <c r="C302" i="18"/>
  <c r="C303" i="18"/>
  <c r="C304" i="18"/>
  <c r="C305" i="18"/>
  <c r="C306" i="18"/>
  <c r="C307" i="18"/>
  <c r="C308" i="18"/>
  <c r="C309" i="18"/>
  <c r="C310" i="18"/>
  <c r="C4" i="18"/>
</calcChain>
</file>

<file path=xl/sharedStrings.xml><?xml version="1.0" encoding="utf-8"?>
<sst xmlns="http://schemas.openxmlformats.org/spreadsheetml/2006/main" count="1331" uniqueCount="348">
  <si>
    <t>CỘNG HÒA XÃ HỘI CHỦ NGHĨA VIỆT NAM</t>
  </si>
  <si>
    <t>Độc lập - Tự do - Hạnh phúc</t>
  </si>
  <si>
    <t>------------------------</t>
  </si>
  <si>
    <t>Kính gửi: Sở GDCK Tp.Hồ Chí Minh</t>
  </si>
  <si>
    <t>Stt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</si>
  <si>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</si>
  <si>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</si>
  <si>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</si>
  <si>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AAA</t>
  </si>
  <si>
    <t>ACC</t>
  </si>
  <si>
    <t>ACL</t>
  </si>
  <si>
    <t>AGM</t>
  </si>
  <si>
    <t>APG</t>
  </si>
  <si>
    <t>ASM</t>
  </si>
  <si>
    <t>BCE</t>
  </si>
  <si>
    <t>BFC</t>
  </si>
  <si>
    <t>BIC</t>
  </si>
  <si>
    <t>BID</t>
  </si>
  <si>
    <t>BMC</t>
  </si>
  <si>
    <t>BMI</t>
  </si>
  <si>
    <t>BMP</t>
  </si>
  <si>
    <t>BRC</t>
  </si>
  <si>
    <t>BSI</t>
  </si>
  <si>
    <t>BTT</t>
  </si>
  <si>
    <t>C32</t>
  </si>
  <si>
    <t>CAV</t>
  </si>
  <si>
    <t>CCI</t>
  </si>
  <si>
    <t>CCL</t>
  </si>
  <si>
    <t>CDC</t>
  </si>
  <si>
    <t>CII</t>
  </si>
  <si>
    <t>CLC</t>
  </si>
  <si>
    <t>CLL</t>
  </si>
  <si>
    <t>CMG</t>
  </si>
  <si>
    <t>CMV</t>
  </si>
  <si>
    <t>CNG</t>
  </si>
  <si>
    <t>COM</t>
  </si>
  <si>
    <t>CSM</t>
  </si>
  <si>
    <t>CSV</t>
  </si>
  <si>
    <t>CTD</t>
  </si>
  <si>
    <t>CTG</t>
  </si>
  <si>
    <t>CTI</t>
  </si>
  <si>
    <t>D2D</t>
  </si>
  <si>
    <t>DAT</t>
  </si>
  <si>
    <t>DCM</t>
  </si>
  <si>
    <t>DGW</t>
  </si>
  <si>
    <t>DHA</t>
  </si>
  <si>
    <t>DHC</t>
  </si>
  <si>
    <t>DHG</t>
  </si>
  <si>
    <t>DIG</t>
  </si>
  <si>
    <t>DMC</t>
  </si>
  <si>
    <t>DPM</t>
  </si>
  <si>
    <t>DPR</t>
  </si>
  <si>
    <t>DRC</t>
  </si>
  <si>
    <t>DRH</t>
  </si>
  <si>
    <t>DSN</t>
  </si>
  <si>
    <t>DTT</t>
  </si>
  <si>
    <t>DVP</t>
  </si>
  <si>
    <t>EMC</t>
  </si>
  <si>
    <t>FCN</t>
  </si>
  <si>
    <t>FIT</t>
  </si>
  <si>
    <t>FMC</t>
  </si>
  <si>
    <t>FPT</t>
  </si>
  <si>
    <t>GAS</t>
  </si>
  <si>
    <t>GDT</t>
  </si>
  <si>
    <t>GMC</t>
  </si>
  <si>
    <t>GMD</t>
  </si>
  <si>
    <t>GSP</t>
  </si>
  <si>
    <t>GTA</t>
  </si>
  <si>
    <t>HAH</t>
  </si>
  <si>
    <t>HAP</t>
  </si>
  <si>
    <t>HAR</t>
  </si>
  <si>
    <t>HAX</t>
  </si>
  <si>
    <t>HBC</t>
  </si>
  <si>
    <t>HCD</t>
  </si>
  <si>
    <t>HCM</t>
  </si>
  <si>
    <t>HDC</t>
  </si>
  <si>
    <t>HHS</t>
  </si>
  <si>
    <t>HMC</t>
  </si>
  <si>
    <t>HPG</t>
  </si>
  <si>
    <t>HQC</t>
  </si>
  <si>
    <t>HRC</t>
  </si>
  <si>
    <t>HSG</t>
  </si>
  <si>
    <t>HT1</t>
  </si>
  <si>
    <t>HTI</t>
  </si>
  <si>
    <t>HTL</t>
  </si>
  <si>
    <t>HTV</t>
  </si>
  <si>
    <t>IDI</t>
  </si>
  <si>
    <t>IJC</t>
  </si>
  <si>
    <t>IMP</t>
  </si>
  <si>
    <t>ITA</t>
  </si>
  <si>
    <t>ITD</t>
  </si>
  <si>
    <t>KBC</t>
  </si>
  <si>
    <t>KDH</t>
  </si>
  <si>
    <t>KSB</t>
  </si>
  <si>
    <t>L10</t>
  </si>
  <si>
    <t>LBM</t>
  </si>
  <si>
    <t>LDG</t>
  </si>
  <si>
    <t>LGC</t>
  </si>
  <si>
    <t>LHG</t>
  </si>
  <si>
    <t>LIX</t>
  </si>
  <si>
    <t>MBB</t>
  </si>
  <si>
    <t>MSN</t>
  </si>
  <si>
    <t>MWG</t>
  </si>
  <si>
    <t>NAF</t>
  </si>
  <si>
    <t>NBB</t>
  </si>
  <si>
    <t>NKG</t>
  </si>
  <si>
    <t>NLG</t>
  </si>
  <si>
    <t>NNC</t>
  </si>
  <si>
    <t>NT2</t>
  </si>
  <si>
    <t>OPC</t>
  </si>
  <si>
    <t>PAC</t>
  </si>
  <si>
    <t>PAN</t>
  </si>
  <si>
    <t>PDN</t>
  </si>
  <si>
    <t>PDR</t>
  </si>
  <si>
    <t>PET</t>
  </si>
  <si>
    <t>PGC</t>
  </si>
  <si>
    <t>PGD</t>
  </si>
  <si>
    <t>PGI</t>
  </si>
  <si>
    <t>PHR</t>
  </si>
  <si>
    <t>PJT</t>
  </si>
  <si>
    <t>PNJ</t>
  </si>
  <si>
    <t>PPC</t>
  </si>
  <si>
    <t>PTB</t>
  </si>
  <si>
    <t>PVT</t>
  </si>
  <si>
    <t>RAL</t>
  </si>
  <si>
    <t>REE</t>
  </si>
  <si>
    <t>SAM</t>
  </si>
  <si>
    <t>SBA</t>
  </si>
  <si>
    <t>SBT</t>
  </si>
  <si>
    <t>SC5</t>
  </si>
  <si>
    <t>SCR</t>
  </si>
  <si>
    <t>SFG</t>
  </si>
  <si>
    <t>SFI</t>
  </si>
  <si>
    <t>SHA</t>
  </si>
  <si>
    <t>SHI</t>
  </si>
  <si>
    <t>SHP</t>
  </si>
  <si>
    <t>SJD</t>
  </si>
  <si>
    <t>SJS</t>
  </si>
  <si>
    <t>SMC</t>
  </si>
  <si>
    <t>SPM</t>
  </si>
  <si>
    <t>SRC</t>
  </si>
  <si>
    <t>SSI</t>
  </si>
  <si>
    <t>ST8</t>
  </si>
  <si>
    <t>STB</t>
  </si>
  <si>
    <t>STK</t>
  </si>
  <si>
    <t>SVC</t>
  </si>
  <si>
    <t>SVI</t>
  </si>
  <si>
    <t>SVT</t>
  </si>
  <si>
    <t>SZL</t>
  </si>
  <si>
    <t>TAC</t>
  </si>
  <si>
    <t>TBC</t>
  </si>
  <si>
    <t>TCH</t>
  </si>
  <si>
    <t>TCL</t>
  </si>
  <si>
    <t>TCM</t>
  </si>
  <si>
    <t>TCO</t>
  </si>
  <si>
    <t>TCT</t>
  </si>
  <si>
    <t>TDW</t>
  </si>
  <si>
    <t>THG</t>
  </si>
  <si>
    <t>TIP</t>
  </si>
  <si>
    <t>TIX</t>
  </si>
  <si>
    <t>TLG</t>
  </si>
  <si>
    <t>TMP</t>
  </si>
  <si>
    <t>TMS</t>
  </si>
  <si>
    <t>TNA</t>
  </si>
  <si>
    <t>TNC</t>
  </si>
  <si>
    <t>TPC</t>
  </si>
  <si>
    <t>TRC</t>
  </si>
  <si>
    <t>TVS</t>
  </si>
  <si>
    <t>TYA</t>
  </si>
  <si>
    <t>UIC</t>
  </si>
  <si>
    <t>VAF</t>
  </si>
  <si>
    <t>VCB</t>
  </si>
  <si>
    <t>VCF</t>
  </si>
  <si>
    <t>VHC</t>
  </si>
  <si>
    <t>VIC</t>
  </si>
  <si>
    <t>VMD</t>
  </si>
  <si>
    <t>VTB</t>
  </si>
  <si>
    <t>VNE</t>
  </si>
  <si>
    <t>VRC</t>
  </si>
  <si>
    <t>VNM</t>
  </si>
  <si>
    <t>VPH</t>
  </si>
  <si>
    <t>VPS</t>
  </si>
  <si>
    <t>VSC</t>
  </si>
  <si>
    <t>VSI</t>
  </si>
  <si>
    <t>VTO</t>
  </si>
  <si>
    <t>CTS</t>
  </si>
  <si>
    <t>Chúng tôi cam kết và chịu trách nhiệm về tính trung thực của báo cáo này.</t>
  </si>
  <si>
    <t>Mã Chứng khoán bổ sung vào danh mục giao dịch ký quỹ trong kỳ</t>
  </si>
  <si>
    <t>LCG</t>
  </si>
  <si>
    <t>NVL</t>
  </si>
  <si>
    <t>PC1</t>
  </si>
  <si>
    <t>SAB</t>
  </si>
  <si>
    <t>ANV</t>
  </si>
  <si>
    <t>ASP</t>
  </si>
  <si>
    <t>MDG</t>
  </si>
  <si>
    <t>VID</t>
  </si>
  <si>
    <t>VJC</t>
  </si>
  <si>
    <t>FTS</t>
  </si>
  <si>
    <t>CVT</t>
  </si>
  <si>
    <r>
      <rPr>
        <b/>
        <sz val="11"/>
        <color theme="1"/>
        <rFont val="Cambria"/>
        <family val="1"/>
        <scheme val="major"/>
      </rPr>
      <t>NGƯỜI LẬP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>(ký, ghi rõ họ tên)</t>
    </r>
  </si>
  <si>
    <t>TCD</t>
  </si>
  <si>
    <t>TNI</t>
  </si>
  <si>
    <t>CTF</t>
  </si>
  <si>
    <t>DRL</t>
  </si>
  <si>
    <t>EVG</t>
  </si>
  <si>
    <t>HII</t>
  </si>
  <si>
    <t>KMR</t>
  </si>
  <si>
    <t>NTL</t>
  </si>
  <si>
    <t>S4A</t>
  </si>
  <si>
    <t>THI</t>
  </si>
  <si>
    <t>VDS</t>
  </si>
  <si>
    <t>BWE</t>
  </si>
  <si>
    <t>VCI</t>
  </si>
  <si>
    <t>VPB</t>
  </si>
  <si>
    <t>BTP</t>
  </si>
  <si>
    <t>EIB</t>
  </si>
  <si>
    <t>ITC</t>
  </si>
  <si>
    <t>PLP</t>
  </si>
  <si>
    <t>SKG</t>
  </si>
  <si>
    <t>SRF</t>
  </si>
  <si>
    <t>TDC</t>
  </si>
  <si>
    <t>TVT</t>
  </si>
  <si>
    <t>VDP</t>
  </si>
  <si>
    <t>VRE</t>
  </si>
  <si>
    <t>PME</t>
  </si>
  <si>
    <t>TLD</t>
  </si>
  <si>
    <t>AST</t>
  </si>
  <si>
    <t>GEX</t>
  </si>
  <si>
    <t>HDB</t>
  </si>
  <si>
    <t>HDG</t>
  </si>
  <si>
    <t>SFC</t>
  </si>
  <si>
    <t>SGR</t>
  </si>
  <si>
    <t>VPG</t>
  </si>
  <si>
    <t>VPI</t>
  </si>
  <si>
    <t>PMG</t>
  </si>
  <si>
    <t>TPB</t>
  </si>
  <si>
    <t>TTB</t>
  </si>
  <si>
    <t>VPD</t>
  </si>
  <si>
    <t>HSL</t>
  </si>
  <si>
    <t>DBD</t>
  </si>
  <si>
    <t>DPG</t>
  </si>
  <si>
    <t>FRT</t>
  </si>
  <si>
    <t>RDP</t>
  </si>
  <si>
    <t>TCB</t>
  </si>
  <si>
    <t>TVB</t>
  </si>
  <si>
    <t>VHM</t>
  </si>
  <si>
    <t>APC</t>
  </si>
  <si>
    <t>CLW</t>
  </si>
  <si>
    <t>CRC</t>
  </si>
  <si>
    <t>ELC</t>
  </si>
  <si>
    <t>HPX</t>
  </si>
  <si>
    <t>HVX</t>
  </si>
  <si>
    <t>KDC</t>
  </si>
  <si>
    <t>KPF</t>
  </si>
  <si>
    <t>NAV</t>
  </si>
  <si>
    <t>PVD</t>
  </si>
  <si>
    <t>SAV</t>
  </si>
  <si>
    <t>SCD</t>
  </si>
  <si>
    <t>SCS</t>
  </si>
  <si>
    <t>SGN</t>
  </si>
  <si>
    <t>SGT</t>
  </si>
  <si>
    <t>SMB</t>
  </si>
  <si>
    <t>C47</t>
  </si>
  <si>
    <t>HTN</t>
  </si>
  <si>
    <t>VGC</t>
  </si>
  <si>
    <t>TDM</t>
  </si>
  <si>
    <t>AMD</t>
  </si>
  <si>
    <t>FIR</t>
  </si>
  <si>
    <t>NCT</t>
  </si>
  <si>
    <t>PHC</t>
  </si>
  <si>
    <t>TV2</t>
  </si>
  <si>
    <t>DBC</t>
  </si>
  <si>
    <t>POW</t>
  </si>
  <si>
    <t>Nguyễn Ngô Thị Thu Phương</t>
  </si>
  <si>
    <t>BCG</t>
  </si>
  <si>
    <t>https://www.aisec.com.vn/blog/cong-bo-thong-tin/thong-bao-ais.html</t>
  </si>
  <si>
    <t>DAG</t>
  </si>
  <si>
    <t>GAB</t>
  </si>
  <si>
    <t>HAI</t>
  </si>
  <si>
    <t>HUB</t>
  </si>
  <si>
    <t>HVH</t>
  </si>
  <si>
    <t>ILB</t>
  </si>
  <si>
    <t>LSS</t>
  </si>
  <si>
    <t>PLX</t>
  </si>
  <si>
    <t>SBV</t>
  </si>
  <si>
    <t>SZC</t>
  </si>
  <si>
    <t>TN1</t>
  </si>
  <si>
    <t>TSC</t>
  </si>
  <si>
    <t>VNL</t>
  </si>
  <si>
    <t>KOS</t>
  </si>
  <si>
    <t>DCL</t>
  </si>
  <si>
    <t>GIL</t>
  </si>
  <si>
    <t>GEG</t>
  </si>
  <si>
    <t>MCP</t>
  </si>
  <si>
    <t>QCG</t>
  </si>
  <si>
    <t>TMT</t>
  </si>
  <si>
    <t>TRA</t>
  </si>
  <si>
    <t>VIP</t>
  </si>
  <si>
    <r>
      <rPr>
        <b/>
        <sz val="11"/>
        <color theme="1"/>
        <rFont val="Cambria"/>
        <family val="1"/>
        <scheme val="major"/>
      </rPr>
      <t>TỔNG GIÁM ĐỐC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 xml:space="preserve">     (ký, đóng dấu và ghi rõ họ tên)</t>
    </r>
  </si>
  <si>
    <t>CMX</t>
  </si>
  <si>
    <t>NHH</t>
  </si>
  <si>
    <t>AGG</t>
  </si>
  <si>
    <t>FCM</t>
  </si>
  <si>
    <t>ICT</t>
  </si>
  <si>
    <t>DGC</t>
  </si>
  <si>
    <t>ABS</t>
  </si>
  <si>
    <t>CKG</t>
  </si>
  <si>
    <t>GVR</t>
  </si>
  <si>
    <t>VNG</t>
  </si>
  <si>
    <t>DBT</t>
  </si>
  <si>
    <t>DC4</t>
  </si>
  <si>
    <t>DQC</t>
  </si>
  <si>
    <t>TEG</t>
  </si>
  <si>
    <t>Nguyễn Thị Nhung</t>
  </si>
  <si>
    <t>Phạm Thị Thùy</t>
  </si>
  <si>
    <t>ACB</t>
  </si>
  <si>
    <t>VCG</t>
  </si>
  <si>
    <t>APH</t>
  </si>
  <si>
    <t>CEE</t>
  </si>
  <si>
    <t>NHA</t>
  </si>
  <si>
    <t>VIX</t>
  </si>
  <si>
    <t>YBM</t>
  </si>
  <si>
    <t>PSH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</si>
  <si>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
</t>
    </r>
    <r>
      <rPr>
        <i/>
        <sz val="10"/>
        <color theme="1"/>
        <rFont val="Times New Roman"/>
        <family val="1"/>
      </rPr>
      <t>(ký, ghi rõ họ tên)</t>
    </r>
  </si>
  <si>
    <t>HHP</t>
  </si>
  <si>
    <t>FLC</t>
  </si>
  <si>
    <t>TTA</t>
  </si>
  <si>
    <t>ADS</t>
  </si>
  <si>
    <t>ASG</t>
  </si>
  <si>
    <t>ATG</t>
  </si>
  <si>
    <t>BCM</t>
  </si>
  <si>
    <t>CHP</t>
  </si>
  <si>
    <t>E1VFVN30</t>
  </si>
  <si>
    <t>EVE</t>
  </si>
  <si>
    <t>IBC</t>
  </si>
  <si>
    <t>KHP</t>
  </si>
  <si>
    <t>LM8</t>
  </si>
  <si>
    <t>MSH</t>
  </si>
  <si>
    <t>PNC</t>
  </si>
  <si>
    <t>ROS</t>
  </si>
  <si>
    <t>STG</t>
  </si>
  <si>
    <t>TDG</t>
  </si>
  <si>
    <t>TLH</t>
  </si>
  <si>
    <t>VSH</t>
  </si>
  <si>
    <t>BÁO CÁO TÌNH HÌNH THỰC HIỆN GIAO DỊCH KÝ QUỸ THÁNG 04/2021</t>
  </si>
  <si>
    <t>Hà Nội, ngày 06 tháng 05 năm 2021</t>
  </si>
  <si>
    <t xml:space="preserve">       Công ty Cổ phần chứng khoán AIS xin báo cáo Sở Giao dịch Chứng khoán Tp.HCM danh mục chứng khoán thực hiện giao dịch ký quỹ trong tháng 04/2021 như sau:</t>
  </si>
  <si>
    <t>---------------------
Số:  04.02-GDKQ/2021/BC-AIS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</si>
</sst>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505050"/>
      </left>
      <right style="medium">
        <color rgb="FF505050"/>
      </right>
      <top style="medium">
        <color rgb="FFDEE2E6"/>
      </top>
      <bottom style="medium">
        <color rgb="FF50505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1" xfId="0" applyFont="1" applyBorder="1" applyAlignment="1">
      <alignment horizontal="center"/>
    </xf>
    <xf numFmtId="0" fontId="1" fillId="0" borderId="0" xfId="0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5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2" borderId="2" xfId="1" applyFill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quotePrefix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quotePrefix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wrapText="1"/>
    </xf>
    <xf numFmtId="0" fontId="6" fillId="0" borderId="0" xfId="1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171451</xdr:rowOff>
    </xdr:from>
    <xdr:to>
      <xdr:col>2</xdr:col>
      <xdr:colOff>1028700</xdr:colOff>
      <xdr:row>2</xdr:row>
      <xdr:rowOff>123826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E67351-3BBA-41F9-8FBF-CED964447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171451"/>
          <a:ext cx="105727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1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>
        <row r="1">
          <cell r="A1" t="str">
            <v>Mã</v>
          </cell>
        </row>
        <row r="2">
          <cell r="A2" t="str">
            <v>CK</v>
          </cell>
        </row>
        <row r="3">
          <cell r="A3" t="str">
            <v>AAA</v>
          </cell>
        </row>
        <row r="4">
          <cell r="A4" t="str">
            <v>AAM</v>
          </cell>
        </row>
        <row r="5">
          <cell r="A5" t="str">
            <v>AAT</v>
          </cell>
        </row>
        <row r="6">
          <cell r="A6" t="str">
            <v>ABS</v>
          </cell>
        </row>
        <row r="7">
          <cell r="A7" t="str">
            <v>ACB</v>
          </cell>
        </row>
        <row r="8">
          <cell r="A8" t="str">
            <v>ACC</v>
          </cell>
        </row>
        <row r="9">
          <cell r="A9" t="str">
            <v>ACL</v>
          </cell>
        </row>
        <row r="10">
          <cell r="A10" t="str">
            <v>ADG</v>
          </cell>
        </row>
        <row r="11">
          <cell r="A11" t="str">
            <v>ADS</v>
          </cell>
        </row>
        <row r="12">
          <cell r="A12" t="str">
            <v>AGG</v>
          </cell>
        </row>
        <row r="13">
          <cell r="A13" t="str">
            <v>AGM</v>
          </cell>
        </row>
        <row r="14">
          <cell r="A14" t="str">
            <v>AGR</v>
          </cell>
        </row>
        <row r="15">
          <cell r="A15" t="str">
            <v>AMD</v>
          </cell>
        </row>
        <row r="16">
          <cell r="A16" t="str">
            <v>ANV</v>
          </cell>
        </row>
        <row r="17">
          <cell r="A17" t="str">
            <v>APC</v>
          </cell>
        </row>
        <row r="18">
          <cell r="A18" t="str">
            <v>APG</v>
          </cell>
        </row>
        <row r="19">
          <cell r="A19" t="str">
            <v>APH</v>
          </cell>
        </row>
        <row r="20">
          <cell r="A20" t="str">
            <v>ASG</v>
          </cell>
        </row>
        <row r="21">
          <cell r="A21" t="str">
            <v>ASM</v>
          </cell>
        </row>
        <row r="22">
          <cell r="A22" t="str">
            <v>ASP</v>
          </cell>
        </row>
        <row r="23">
          <cell r="A23" t="str">
            <v>AST</v>
          </cell>
        </row>
        <row r="24">
          <cell r="A24" t="str">
            <v>ATG</v>
          </cell>
        </row>
        <row r="25">
          <cell r="A25" t="str">
            <v>BCE</v>
          </cell>
        </row>
        <row r="26">
          <cell r="A26" t="str">
            <v>BCG</v>
          </cell>
        </row>
        <row r="27">
          <cell r="A27" t="str">
            <v>BCM</v>
          </cell>
        </row>
        <row r="28">
          <cell r="A28" t="str">
            <v>BFC</v>
          </cell>
        </row>
        <row r="29">
          <cell r="A29" t="str">
            <v>BHN</v>
          </cell>
        </row>
        <row r="30">
          <cell r="A30" t="str">
            <v>BIC</v>
          </cell>
        </row>
        <row r="31">
          <cell r="A31" t="str">
            <v>BID</v>
          </cell>
        </row>
        <row r="32">
          <cell r="A32" t="str">
            <v>BKG</v>
          </cell>
        </row>
        <row r="33">
          <cell r="A33" t="str">
            <v>BMC</v>
          </cell>
        </row>
        <row r="34">
          <cell r="A34" t="str">
            <v>BMI</v>
          </cell>
        </row>
        <row r="35">
          <cell r="A35" t="str">
            <v>BMP</v>
          </cell>
        </row>
        <row r="36">
          <cell r="A36" t="str">
            <v>BRC</v>
          </cell>
        </row>
        <row r="37">
          <cell r="A37" t="str">
            <v>BTP</v>
          </cell>
        </row>
        <row r="38">
          <cell r="A38" t="str">
            <v>BTT</v>
          </cell>
        </row>
        <row r="39">
          <cell r="A39" t="str">
            <v>BVH</v>
          </cell>
        </row>
        <row r="40">
          <cell r="A40" t="str">
            <v>BWE</v>
          </cell>
        </row>
        <row r="41">
          <cell r="A41" t="str">
            <v>C32</v>
          </cell>
        </row>
        <row r="42">
          <cell r="A42" t="str">
            <v>C47</v>
          </cell>
        </row>
        <row r="43">
          <cell r="A43" t="str">
            <v>CAV</v>
          </cell>
        </row>
        <row r="44">
          <cell r="A44" t="str">
            <v>CCI</v>
          </cell>
        </row>
        <row r="45">
          <cell r="A45" t="str">
            <v>CCL</v>
          </cell>
        </row>
        <row r="46">
          <cell r="A46" t="str">
            <v>CDC</v>
          </cell>
        </row>
        <row r="47">
          <cell r="A47" t="str">
            <v>CEE</v>
          </cell>
        </row>
        <row r="48">
          <cell r="A48" t="str">
            <v>CHP</v>
          </cell>
        </row>
        <row r="49">
          <cell r="A49" t="str">
            <v>CIG</v>
          </cell>
        </row>
        <row r="50">
          <cell r="A50" t="str">
            <v>CII</v>
          </cell>
        </row>
        <row r="51">
          <cell r="A51" t="str">
            <v>CKG</v>
          </cell>
        </row>
        <row r="52">
          <cell r="A52" t="str">
            <v>CLC</v>
          </cell>
        </row>
        <row r="53">
          <cell r="A53" t="str">
            <v>CLL</v>
          </cell>
        </row>
        <row r="54">
          <cell r="A54" t="str">
            <v>CLW</v>
          </cell>
        </row>
        <row r="55">
          <cell r="A55" t="str">
            <v>CMG</v>
          </cell>
        </row>
        <row r="56">
          <cell r="A56" t="str">
            <v>CMV</v>
          </cell>
        </row>
        <row r="57">
          <cell r="A57" t="str">
            <v>CMX</v>
          </cell>
        </row>
        <row r="58">
          <cell r="A58" t="str">
            <v>CNG</v>
          </cell>
        </row>
        <row r="59">
          <cell r="A59" t="str">
            <v>COM</v>
          </cell>
        </row>
        <row r="60">
          <cell r="A60" t="str">
            <v>CRC</v>
          </cell>
        </row>
        <row r="61">
          <cell r="A61" t="str">
            <v>CRE</v>
          </cell>
        </row>
        <row r="62">
          <cell r="A62" t="str">
            <v>CSM</v>
          </cell>
        </row>
        <row r="63">
          <cell r="A63" t="str">
            <v>CSV</v>
          </cell>
        </row>
        <row r="64">
          <cell r="A64" t="str">
            <v>CTD</v>
          </cell>
        </row>
        <row r="65">
          <cell r="A65" t="str">
            <v>CTF</v>
          </cell>
        </row>
        <row r="66">
          <cell r="A66" t="str">
            <v>CTG</v>
          </cell>
        </row>
        <row r="67">
          <cell r="A67" t="str">
            <v>CTI</v>
          </cell>
        </row>
        <row r="68">
          <cell r="A68" t="str">
            <v>CTS</v>
          </cell>
        </row>
        <row r="69">
          <cell r="A69" t="str">
            <v>CVT</v>
          </cell>
        </row>
        <row r="70">
          <cell r="A70" t="str">
            <v>D2D</v>
          </cell>
        </row>
        <row r="71">
          <cell r="A71" t="str">
            <v>DAG</v>
          </cell>
        </row>
        <row r="72">
          <cell r="A72" t="str">
            <v>DAH</v>
          </cell>
        </row>
        <row r="73">
          <cell r="A73" t="str">
            <v>DAT</v>
          </cell>
        </row>
        <row r="74">
          <cell r="A74" t="str">
            <v>DBC</v>
          </cell>
        </row>
        <row r="75">
          <cell r="A75" t="str">
            <v>DBD</v>
          </cell>
        </row>
        <row r="76">
          <cell r="A76" t="str">
            <v>DBT</v>
          </cell>
        </row>
        <row r="77">
          <cell r="A77" t="str">
            <v>DC4</v>
          </cell>
        </row>
        <row r="78">
          <cell r="A78" t="str">
            <v>DCL</v>
          </cell>
        </row>
        <row r="79">
          <cell r="A79" t="str">
            <v>DCM</v>
          </cell>
        </row>
        <row r="80">
          <cell r="A80" t="str">
            <v>DGC</v>
          </cell>
        </row>
        <row r="81">
          <cell r="A81" t="str">
            <v>DGW</v>
          </cell>
        </row>
        <row r="82">
          <cell r="A82" t="str">
            <v>DHA</v>
          </cell>
        </row>
        <row r="83">
          <cell r="A83" t="str">
            <v>DHC</v>
          </cell>
        </row>
        <row r="84">
          <cell r="A84" t="str">
            <v>DHG</v>
          </cell>
        </row>
        <row r="85">
          <cell r="A85" t="str">
            <v>DHM</v>
          </cell>
        </row>
        <row r="86">
          <cell r="A86" t="str">
            <v>DIG</v>
          </cell>
        </row>
        <row r="87">
          <cell r="A87" t="str">
            <v>DLG</v>
          </cell>
        </row>
        <row r="88">
          <cell r="A88" t="str">
            <v>DMC</v>
          </cell>
        </row>
        <row r="89">
          <cell r="A89" t="str">
            <v>DPG</v>
          </cell>
        </row>
        <row r="90">
          <cell r="A90" t="str">
            <v>DPM</v>
          </cell>
        </row>
        <row r="91">
          <cell r="A91" t="str">
            <v>DPR</v>
          </cell>
        </row>
        <row r="92">
          <cell r="A92" t="str">
            <v>DQC</v>
          </cell>
        </row>
        <row r="93">
          <cell r="A93" t="str">
            <v>DRC</v>
          </cell>
        </row>
        <row r="94">
          <cell r="A94" t="str">
            <v>DRH</v>
          </cell>
        </row>
        <row r="95">
          <cell r="A95" t="str">
            <v>DRL</v>
          </cell>
        </row>
        <row r="96">
          <cell r="A96" t="str">
            <v>DSN</v>
          </cell>
        </row>
        <row r="97">
          <cell r="A97" t="str">
            <v>DTA</v>
          </cell>
        </row>
        <row r="98">
          <cell r="A98" t="str">
            <v>DTL</v>
          </cell>
        </row>
        <row r="99">
          <cell r="A99" t="str">
            <v>DTT</v>
          </cell>
        </row>
        <row r="100">
          <cell r="A100" t="str">
            <v>DVP</v>
          </cell>
        </row>
        <row r="101">
          <cell r="A101" t="str">
            <v>DXG</v>
          </cell>
        </row>
        <row r="102">
          <cell r="A102" t="str">
            <v>DXV</v>
          </cell>
        </row>
        <row r="103">
          <cell r="A103" t="str">
            <v>E1VFVN30</v>
          </cell>
        </row>
        <row r="104">
          <cell r="A104" t="str">
            <v>EIB</v>
          </cell>
        </row>
        <row r="105">
          <cell r="A105" t="str">
            <v>ELC</v>
          </cell>
        </row>
        <row r="106">
          <cell r="A106" t="str">
            <v>EMC</v>
          </cell>
        </row>
        <row r="107">
          <cell r="A107" t="str">
            <v>EVE</v>
          </cell>
        </row>
        <row r="108">
          <cell r="A108" t="str">
            <v>EVG</v>
          </cell>
        </row>
        <row r="109">
          <cell r="A109" t="str">
            <v>FCM</v>
          </cell>
        </row>
        <row r="110">
          <cell r="A110" t="str">
            <v>FCN</v>
          </cell>
        </row>
        <row r="111">
          <cell r="A111" t="str">
            <v>FDC</v>
          </cell>
        </row>
        <row r="112">
          <cell r="A112" t="str">
            <v>FIR</v>
          </cell>
        </row>
        <row r="113">
          <cell r="A113" t="str">
            <v>FIT</v>
          </cell>
        </row>
        <row r="114">
          <cell r="A114" t="str">
            <v>FLC</v>
          </cell>
        </row>
        <row r="115">
          <cell r="A115" t="str">
            <v>FMC</v>
          </cell>
        </row>
        <row r="116">
          <cell r="A116" t="str">
            <v>FPT</v>
          </cell>
        </row>
        <row r="117">
          <cell r="A117" t="str">
            <v>FRT</v>
          </cell>
        </row>
        <row r="118">
          <cell r="A118" t="str">
            <v>FTM</v>
          </cell>
        </row>
        <row r="119">
          <cell r="A119" t="str">
            <v>FTS</v>
          </cell>
        </row>
        <row r="120">
          <cell r="A120" t="str">
            <v>FUCTVGF1</v>
          </cell>
        </row>
        <row r="121">
          <cell r="A121" t="str">
            <v>FUCTVGF2</v>
          </cell>
        </row>
        <row r="122">
          <cell r="A122" t="str">
            <v>FUCVREIT</v>
          </cell>
        </row>
        <row r="123">
          <cell r="A123" t="str">
            <v>FUEMAV30</v>
          </cell>
        </row>
        <row r="124">
          <cell r="A124" t="str">
            <v>FUESSV30</v>
          </cell>
        </row>
        <row r="125">
          <cell r="A125" t="str">
            <v>FUESSV50</v>
          </cell>
        </row>
        <row r="126">
          <cell r="A126" t="str">
            <v>FUESSVFL</v>
          </cell>
        </row>
        <row r="127">
          <cell r="A127" t="str">
            <v>FUEVFVND</v>
          </cell>
        </row>
        <row r="128">
          <cell r="A128" t="str">
            <v>FUEVN100</v>
          </cell>
        </row>
        <row r="129">
          <cell r="A129" t="str">
            <v>GAB</v>
          </cell>
        </row>
        <row r="130">
          <cell r="A130" t="str">
            <v>GAS</v>
          </cell>
        </row>
        <row r="131">
          <cell r="A131" t="str">
            <v>GDT</v>
          </cell>
        </row>
        <row r="132">
          <cell r="A132" t="str">
            <v>GEG</v>
          </cell>
        </row>
        <row r="133">
          <cell r="A133" t="str">
            <v>GEX</v>
          </cell>
        </row>
        <row r="134">
          <cell r="A134" t="str">
            <v>GIL</v>
          </cell>
        </row>
        <row r="135">
          <cell r="A135" t="str">
            <v>GMC</v>
          </cell>
        </row>
        <row r="136">
          <cell r="A136" t="str">
            <v>GMD</v>
          </cell>
        </row>
        <row r="137">
          <cell r="A137" t="str">
            <v>GSP</v>
          </cell>
        </row>
        <row r="138">
          <cell r="A138" t="str">
            <v>GTA</v>
          </cell>
        </row>
        <row r="139">
          <cell r="A139" t="str">
            <v>GTN</v>
          </cell>
        </row>
        <row r="140">
          <cell r="A140" t="str">
            <v>GVR</v>
          </cell>
        </row>
        <row r="141">
          <cell r="A141" t="str">
            <v>HAG</v>
          </cell>
        </row>
        <row r="142">
          <cell r="A142" t="str">
            <v>HAH</v>
          </cell>
        </row>
        <row r="143">
          <cell r="A143" t="str">
            <v>HAI</v>
          </cell>
        </row>
        <row r="144">
          <cell r="A144" t="str">
            <v>HAP</v>
          </cell>
        </row>
        <row r="145">
          <cell r="A145" t="str">
            <v>HAR</v>
          </cell>
        </row>
        <row r="146">
          <cell r="A146" t="str">
            <v>HAS</v>
          </cell>
        </row>
        <row r="147">
          <cell r="A147" t="str">
            <v>HAX</v>
          </cell>
        </row>
        <row r="148">
          <cell r="A148" t="str">
            <v>HBC</v>
          </cell>
        </row>
        <row r="149">
          <cell r="A149" t="str">
            <v>HCD</v>
          </cell>
        </row>
        <row r="150">
          <cell r="A150" t="str">
            <v>HCM</v>
          </cell>
        </row>
        <row r="151">
          <cell r="A151" t="str">
            <v>HDB</v>
          </cell>
        </row>
        <row r="152">
          <cell r="A152" t="str">
            <v>HDC</v>
          </cell>
        </row>
        <row r="153">
          <cell r="A153" t="str">
            <v>HDG</v>
          </cell>
        </row>
        <row r="154">
          <cell r="A154" t="str">
            <v>HHP</v>
          </cell>
        </row>
        <row r="155">
          <cell r="A155" t="str">
            <v>HHS</v>
          </cell>
        </row>
        <row r="156">
          <cell r="A156" t="str">
            <v>HID</v>
          </cell>
        </row>
        <row r="157">
          <cell r="A157" t="str">
            <v>HII</v>
          </cell>
        </row>
        <row r="158">
          <cell r="A158" t="str">
            <v>HMC</v>
          </cell>
        </row>
        <row r="159">
          <cell r="A159" t="str">
            <v>HNG</v>
          </cell>
        </row>
        <row r="160">
          <cell r="A160" t="str">
            <v>HOT</v>
          </cell>
        </row>
        <row r="161">
          <cell r="A161" t="str">
            <v>HPG</v>
          </cell>
        </row>
        <row r="162">
          <cell r="A162" t="str">
            <v>HPX</v>
          </cell>
        </row>
        <row r="163">
          <cell r="A163" t="str">
            <v>HQC</v>
          </cell>
        </row>
        <row r="164">
          <cell r="A164" t="str">
            <v>HRC</v>
          </cell>
        </row>
        <row r="165">
          <cell r="A165" t="str">
            <v>HSG</v>
          </cell>
        </row>
        <row r="166">
          <cell r="A166" t="str">
            <v>HSL</v>
          </cell>
        </row>
        <row r="167">
          <cell r="A167" t="str">
            <v>HT1</v>
          </cell>
        </row>
        <row r="168">
          <cell r="A168" t="str">
            <v>HTI</v>
          </cell>
        </row>
        <row r="169">
          <cell r="A169" t="str">
            <v>HTL</v>
          </cell>
        </row>
        <row r="170">
          <cell r="A170" t="str">
            <v>HTN</v>
          </cell>
        </row>
        <row r="171">
          <cell r="A171" t="str">
            <v>HTV</v>
          </cell>
        </row>
        <row r="172">
          <cell r="A172" t="str">
            <v>HU1</v>
          </cell>
        </row>
        <row r="173">
          <cell r="A173" t="str">
            <v>HU3</v>
          </cell>
        </row>
        <row r="174">
          <cell r="A174" t="str">
            <v>HUB</v>
          </cell>
        </row>
        <row r="175">
          <cell r="A175" t="str">
            <v>HVH</v>
          </cell>
        </row>
        <row r="176">
          <cell r="A176" t="str">
            <v>HVN</v>
          </cell>
        </row>
        <row r="177">
          <cell r="A177" t="str">
            <v>HVX</v>
          </cell>
        </row>
        <row r="178">
          <cell r="A178" t="str">
            <v>IBC</v>
          </cell>
        </row>
        <row r="179">
          <cell r="A179" t="str">
            <v>ICT</v>
          </cell>
        </row>
        <row r="180">
          <cell r="A180" t="str">
            <v>IDI</v>
          </cell>
        </row>
        <row r="181">
          <cell r="A181" t="str">
            <v>IJC</v>
          </cell>
        </row>
        <row r="182">
          <cell r="A182" t="str">
            <v>ILB</v>
          </cell>
        </row>
        <row r="183">
          <cell r="A183" t="str">
            <v>IMP</v>
          </cell>
        </row>
        <row r="184">
          <cell r="A184" t="str">
            <v>ITA</v>
          </cell>
        </row>
        <row r="185">
          <cell r="A185" t="str">
            <v>ITC</v>
          </cell>
        </row>
        <row r="186">
          <cell r="A186" t="str">
            <v>ITD</v>
          </cell>
        </row>
        <row r="187">
          <cell r="A187" t="str">
            <v>JVC</v>
          </cell>
        </row>
        <row r="188">
          <cell r="A188" t="str">
            <v>KBC</v>
          </cell>
        </row>
        <row r="189">
          <cell r="A189" t="str">
            <v>KDC</v>
          </cell>
        </row>
        <row r="190">
          <cell r="A190" t="str">
            <v>KDH</v>
          </cell>
        </row>
        <row r="191">
          <cell r="A191" t="str">
            <v>KHP</v>
          </cell>
        </row>
        <row r="192">
          <cell r="A192" t="str">
            <v>KMR</v>
          </cell>
        </row>
        <row r="193">
          <cell r="A193" t="str">
            <v>KOS</v>
          </cell>
        </row>
        <row r="194">
          <cell r="A194" t="str">
            <v>KPF</v>
          </cell>
        </row>
        <row r="195">
          <cell r="A195" t="str">
            <v>KSB</v>
          </cell>
        </row>
        <row r="196">
          <cell r="A196" t="str">
            <v>L10</v>
          </cell>
        </row>
        <row r="197">
          <cell r="A197" t="str">
            <v>LBM</v>
          </cell>
        </row>
        <row r="198">
          <cell r="A198" t="str">
            <v>LCG</v>
          </cell>
        </row>
        <row r="199">
          <cell r="A199" t="str">
            <v>LCM</v>
          </cell>
        </row>
        <row r="200">
          <cell r="A200" t="str">
            <v>LDG</v>
          </cell>
        </row>
        <row r="201">
          <cell r="A201" t="str">
            <v>LEC</v>
          </cell>
        </row>
        <row r="202">
          <cell r="A202" t="str">
            <v>LGC</v>
          </cell>
        </row>
        <row r="203">
          <cell r="A203" t="str">
            <v>LGL</v>
          </cell>
        </row>
        <row r="204">
          <cell r="A204" t="str">
            <v>LHG</v>
          </cell>
        </row>
        <row r="205">
          <cell r="A205" t="str">
            <v>LIX</v>
          </cell>
        </row>
        <row r="206">
          <cell r="A206" t="str">
            <v>LM8</v>
          </cell>
        </row>
        <row r="207">
          <cell r="A207" t="str">
            <v>LPB</v>
          </cell>
        </row>
        <row r="208">
          <cell r="A208" t="str">
            <v>LSS</v>
          </cell>
        </row>
        <row r="209">
          <cell r="A209" t="str">
            <v>MBB</v>
          </cell>
        </row>
        <row r="210">
          <cell r="A210" t="str">
            <v>MCG</v>
          </cell>
        </row>
        <row r="211">
          <cell r="A211" t="str">
            <v>MCP</v>
          </cell>
        </row>
        <row r="212">
          <cell r="A212" t="str">
            <v>MDG</v>
          </cell>
        </row>
        <row r="213">
          <cell r="A213" t="str">
            <v>MHC</v>
          </cell>
        </row>
        <row r="214">
          <cell r="A214" t="str">
            <v>MIG</v>
          </cell>
        </row>
        <row r="215">
          <cell r="A215" t="str">
            <v>MSB</v>
          </cell>
        </row>
        <row r="216">
          <cell r="A216" t="str">
            <v>MSH</v>
          </cell>
        </row>
        <row r="217">
          <cell r="A217" t="str">
            <v>MSN</v>
          </cell>
        </row>
        <row r="218">
          <cell r="A218" t="str">
            <v>MWG</v>
          </cell>
        </row>
        <row r="219">
          <cell r="A219" t="str">
            <v>NAF</v>
          </cell>
        </row>
        <row r="220">
          <cell r="A220" t="str">
            <v>NAV</v>
          </cell>
        </row>
        <row r="221">
          <cell r="A221" t="str">
            <v>NBB</v>
          </cell>
        </row>
        <row r="222">
          <cell r="A222" t="str">
            <v>NCT</v>
          </cell>
        </row>
        <row r="223">
          <cell r="A223" t="str">
            <v>NHA</v>
          </cell>
        </row>
        <row r="224">
          <cell r="A224" t="str">
            <v>NHH</v>
          </cell>
        </row>
        <row r="225">
          <cell r="A225" t="str">
            <v>NKG</v>
          </cell>
        </row>
        <row r="226">
          <cell r="A226" t="str">
            <v>NLG</v>
          </cell>
        </row>
        <row r="227">
          <cell r="A227" t="str">
            <v>NNC</v>
          </cell>
        </row>
        <row r="228">
          <cell r="A228" t="str">
            <v>NT2</v>
          </cell>
        </row>
        <row r="229">
          <cell r="A229" t="str">
            <v>NTL</v>
          </cell>
        </row>
        <row r="230">
          <cell r="A230" t="str">
            <v>NVL</v>
          </cell>
        </row>
        <row r="231">
          <cell r="A231" t="str">
            <v>NVT</v>
          </cell>
        </row>
        <row r="232">
          <cell r="A232" t="str">
            <v>OCB</v>
          </cell>
        </row>
        <row r="233">
          <cell r="A233" t="str">
            <v>OGC</v>
          </cell>
        </row>
        <row r="234">
          <cell r="A234" t="str">
            <v>OPC</v>
          </cell>
        </row>
        <row r="235">
          <cell r="A235" t="str">
            <v>PAC</v>
          </cell>
        </row>
        <row r="236">
          <cell r="A236" t="str">
            <v>PC1</v>
          </cell>
        </row>
        <row r="237">
          <cell r="A237" t="str">
            <v>PDN</v>
          </cell>
        </row>
        <row r="238">
          <cell r="A238" t="str">
            <v>PDR</v>
          </cell>
        </row>
        <row r="239">
          <cell r="A239" t="str">
            <v>PET</v>
          </cell>
        </row>
        <row r="240">
          <cell r="A240" t="str">
            <v>PGC</v>
          </cell>
        </row>
        <row r="241">
          <cell r="A241" t="str">
            <v>PGD</v>
          </cell>
        </row>
        <row r="242">
          <cell r="A242" t="str">
            <v>PGI</v>
          </cell>
        </row>
        <row r="243">
          <cell r="A243" t="str">
            <v>PHC</v>
          </cell>
        </row>
        <row r="244">
          <cell r="A244" t="str">
            <v>PHR</v>
          </cell>
        </row>
        <row r="245">
          <cell r="A245" t="str">
            <v>PIT</v>
          </cell>
        </row>
        <row r="246">
          <cell r="A246" t="str">
            <v>PJT</v>
          </cell>
        </row>
        <row r="247">
          <cell r="A247" t="str">
            <v>PLP</v>
          </cell>
        </row>
        <row r="248">
          <cell r="A248" t="str">
            <v>PLX</v>
          </cell>
        </row>
        <row r="249">
          <cell r="A249" t="str">
            <v>PME</v>
          </cell>
        </row>
        <row r="250">
          <cell r="A250" t="str">
            <v>PMG</v>
          </cell>
        </row>
        <row r="251">
          <cell r="A251" t="str">
            <v>PNC</v>
          </cell>
        </row>
        <row r="252">
          <cell r="A252" t="str">
            <v>PNJ</v>
          </cell>
        </row>
        <row r="253">
          <cell r="A253" t="str">
            <v>POM</v>
          </cell>
        </row>
        <row r="254">
          <cell r="A254" t="str">
            <v>POW</v>
          </cell>
        </row>
        <row r="255">
          <cell r="A255" t="str">
            <v>PPC</v>
          </cell>
        </row>
        <row r="256">
          <cell r="A256" t="str">
            <v>PSH</v>
          </cell>
        </row>
        <row r="257">
          <cell r="A257" t="str">
            <v>PTB</v>
          </cell>
        </row>
        <row r="258">
          <cell r="A258" t="str">
            <v>PTC</v>
          </cell>
        </row>
        <row r="259">
          <cell r="A259" t="str">
            <v>PTL</v>
          </cell>
        </row>
        <row r="260">
          <cell r="A260" t="str">
            <v>PVD</v>
          </cell>
        </row>
        <row r="261">
          <cell r="A261" t="str">
            <v>PVT</v>
          </cell>
        </row>
        <row r="262">
          <cell r="A262" t="str">
            <v>PXI</v>
          </cell>
        </row>
        <row r="263">
          <cell r="A263" t="str">
            <v>PXS</v>
          </cell>
        </row>
        <row r="264">
          <cell r="A264" t="str">
            <v>PXT</v>
          </cell>
        </row>
        <row r="265">
          <cell r="A265" t="str">
            <v>QBS</v>
          </cell>
        </row>
        <row r="266">
          <cell r="A266" t="str">
            <v>QCG</v>
          </cell>
        </row>
        <row r="267">
          <cell r="A267" t="str">
            <v>RAL</v>
          </cell>
        </row>
        <row r="268">
          <cell r="A268" t="str">
            <v>RDP</v>
          </cell>
        </row>
        <row r="269">
          <cell r="A269" t="str">
            <v>REE</v>
          </cell>
        </row>
        <row r="270">
          <cell r="A270" t="str">
            <v>RIC</v>
          </cell>
        </row>
        <row r="271">
          <cell r="A271" t="str">
            <v>ROS</v>
          </cell>
        </row>
        <row r="272">
          <cell r="A272" t="str">
            <v>S4A</v>
          </cell>
        </row>
        <row r="273">
          <cell r="A273" t="str">
            <v>SAB</v>
          </cell>
        </row>
        <row r="274">
          <cell r="A274" t="str">
            <v>SAM</v>
          </cell>
        </row>
        <row r="275">
          <cell r="A275" t="str">
            <v>SAV</v>
          </cell>
        </row>
        <row r="276">
          <cell r="A276" t="str">
            <v>SBA</v>
          </cell>
        </row>
        <row r="277">
          <cell r="A277" t="str">
            <v>SBT</v>
          </cell>
        </row>
        <row r="278">
          <cell r="A278" t="str">
            <v>SBV</v>
          </cell>
        </row>
        <row r="279">
          <cell r="A279" t="str">
            <v>SC5</v>
          </cell>
        </row>
        <row r="280">
          <cell r="A280" t="str">
            <v>SCD</v>
          </cell>
        </row>
        <row r="281">
          <cell r="A281" t="str">
            <v>SCR</v>
          </cell>
        </row>
        <row r="282">
          <cell r="A282" t="str">
            <v>SCS</v>
          </cell>
        </row>
        <row r="283">
          <cell r="A283" t="str">
            <v>SFC</v>
          </cell>
        </row>
        <row r="284">
          <cell r="A284" t="str">
            <v>SFG</v>
          </cell>
        </row>
        <row r="285">
          <cell r="A285" t="str">
            <v>SFI</v>
          </cell>
        </row>
        <row r="286">
          <cell r="A286" t="str">
            <v>SGN</v>
          </cell>
        </row>
        <row r="287">
          <cell r="A287" t="str">
            <v>SGR</v>
          </cell>
        </row>
        <row r="288">
          <cell r="A288" t="str">
            <v>SGT</v>
          </cell>
        </row>
        <row r="289">
          <cell r="A289" t="str">
            <v>SHA</v>
          </cell>
        </row>
        <row r="290">
          <cell r="A290" t="str">
            <v>SHI</v>
          </cell>
        </row>
        <row r="291">
          <cell r="A291" t="str">
            <v>SHP</v>
          </cell>
        </row>
        <row r="292">
          <cell r="A292" t="str">
            <v>SII</v>
          </cell>
        </row>
        <row r="293">
          <cell r="A293" t="str">
            <v>SJD</v>
          </cell>
        </row>
        <row r="294">
          <cell r="A294" t="str">
            <v>SJF</v>
          </cell>
        </row>
        <row r="295">
          <cell r="A295" t="str">
            <v>SJS</v>
          </cell>
        </row>
        <row r="296">
          <cell r="A296" t="str">
            <v>SKG</v>
          </cell>
        </row>
        <row r="297">
          <cell r="A297" t="str">
            <v>SMA</v>
          </cell>
        </row>
        <row r="298">
          <cell r="A298" t="str">
            <v>SMB</v>
          </cell>
        </row>
        <row r="299">
          <cell r="A299" t="str">
            <v>SMC</v>
          </cell>
        </row>
        <row r="300">
          <cell r="A300" t="str">
            <v>SPM</v>
          </cell>
        </row>
        <row r="301">
          <cell r="A301" t="str">
            <v>SRC</v>
          </cell>
        </row>
        <row r="302">
          <cell r="A302" t="str">
            <v>SRF</v>
          </cell>
        </row>
        <row r="303">
          <cell r="A303" t="str">
            <v>SSB</v>
          </cell>
        </row>
        <row r="304">
          <cell r="A304" t="str">
            <v>SSI</v>
          </cell>
        </row>
        <row r="305">
          <cell r="A305" t="str">
            <v>ST8</v>
          </cell>
        </row>
        <row r="306">
          <cell r="A306" t="str">
            <v>STB</v>
          </cell>
        </row>
        <row r="307">
          <cell r="A307" t="str">
            <v>STG</v>
          </cell>
        </row>
        <row r="308">
          <cell r="A308" t="str">
            <v>STK</v>
          </cell>
        </row>
        <row r="309">
          <cell r="A309" t="str">
            <v>SVC</v>
          </cell>
        </row>
        <row r="310">
          <cell r="A310" t="str">
            <v>SVD</v>
          </cell>
        </row>
        <row r="311">
          <cell r="A311" t="str">
            <v>SVI</v>
          </cell>
        </row>
        <row r="312">
          <cell r="A312" t="str">
            <v>SVT</v>
          </cell>
        </row>
        <row r="313">
          <cell r="A313" t="str">
            <v>SZC</v>
          </cell>
        </row>
        <row r="314">
          <cell r="A314" t="str">
            <v>SZL</v>
          </cell>
        </row>
        <row r="315">
          <cell r="A315" t="str">
            <v>TAC</v>
          </cell>
        </row>
        <row r="316">
          <cell r="A316" t="str">
            <v>TBC</v>
          </cell>
        </row>
        <row r="317">
          <cell r="A317" t="str">
            <v>TCB</v>
          </cell>
        </row>
        <row r="318">
          <cell r="A318" t="str">
            <v>TCD</v>
          </cell>
        </row>
        <row r="319">
          <cell r="A319" t="str">
            <v>TCH</v>
          </cell>
        </row>
        <row r="320">
          <cell r="A320" t="str">
            <v>TCL</v>
          </cell>
        </row>
        <row r="321">
          <cell r="A321" t="str">
            <v>TCM</v>
          </cell>
        </row>
        <row r="322">
          <cell r="A322" t="str">
            <v>TCO</v>
          </cell>
        </row>
        <row r="323">
          <cell r="A323" t="str">
            <v>TCR</v>
          </cell>
        </row>
        <row r="324">
          <cell r="A324" t="str">
            <v>TCT</v>
          </cell>
        </row>
        <row r="325">
          <cell r="A325" t="str">
            <v>TDC</v>
          </cell>
        </row>
        <row r="326">
          <cell r="A326" t="str">
            <v>TDG</v>
          </cell>
        </row>
        <row r="327">
          <cell r="A327" t="str">
            <v>TDH</v>
          </cell>
        </row>
        <row r="328">
          <cell r="A328" t="str">
            <v>TDM</v>
          </cell>
        </row>
        <row r="329">
          <cell r="A329" t="str">
            <v>TDP</v>
          </cell>
        </row>
        <row r="330">
          <cell r="A330" t="str">
            <v>TDW</v>
          </cell>
        </row>
        <row r="331">
          <cell r="A331" t="str">
            <v>TEG</v>
          </cell>
        </row>
        <row r="332">
          <cell r="A332" t="str">
            <v>TGG</v>
          </cell>
        </row>
        <row r="333">
          <cell r="A333" t="str">
            <v>THG</v>
          </cell>
        </row>
        <row r="334">
          <cell r="A334" t="str">
            <v>THI</v>
          </cell>
        </row>
        <row r="335">
          <cell r="A335" t="str">
            <v>TIP</v>
          </cell>
        </row>
        <row r="336">
          <cell r="A336" t="str">
            <v>TIX</v>
          </cell>
        </row>
        <row r="337">
          <cell r="A337" t="str">
            <v>TLD</v>
          </cell>
        </row>
        <row r="338">
          <cell r="A338" t="str">
            <v>TLG</v>
          </cell>
        </row>
        <row r="339">
          <cell r="A339" t="str">
            <v>TLH</v>
          </cell>
        </row>
        <row r="340">
          <cell r="A340" t="str">
            <v>TMP</v>
          </cell>
        </row>
        <row r="341">
          <cell r="A341" t="str">
            <v>TMS</v>
          </cell>
        </row>
        <row r="342">
          <cell r="A342" t="str">
            <v>TMT</v>
          </cell>
        </row>
        <row r="343">
          <cell r="A343" t="str">
            <v>TN1</v>
          </cell>
        </row>
        <row r="344">
          <cell r="A344" t="str">
            <v>TNA</v>
          </cell>
        </row>
        <row r="345">
          <cell r="A345" t="str">
            <v>TNC</v>
          </cell>
        </row>
        <row r="346">
          <cell r="A346" t="str">
            <v>TNH</v>
          </cell>
        </row>
        <row r="347">
          <cell r="A347" t="str">
            <v>TNI</v>
          </cell>
        </row>
        <row r="348">
          <cell r="A348" t="str">
            <v>TNT</v>
          </cell>
        </row>
        <row r="349">
          <cell r="A349" t="str">
            <v>TPB</v>
          </cell>
        </row>
        <row r="350">
          <cell r="A350" t="str">
            <v>TPC</v>
          </cell>
        </row>
        <row r="351">
          <cell r="A351" t="str">
            <v>TRA</v>
          </cell>
        </row>
        <row r="352">
          <cell r="A352" t="str">
            <v>TRC</v>
          </cell>
        </row>
        <row r="353">
          <cell r="A353" t="str">
            <v>TS4</v>
          </cell>
        </row>
        <row r="354">
          <cell r="A354" t="str">
            <v>TSC</v>
          </cell>
        </row>
        <row r="355">
          <cell r="A355" t="str">
            <v>TTA</v>
          </cell>
        </row>
        <row r="356">
          <cell r="A356" t="str">
            <v>TTB</v>
          </cell>
        </row>
        <row r="357">
          <cell r="A357" t="str">
            <v>TTE</v>
          </cell>
        </row>
        <row r="358">
          <cell r="A358" t="str">
            <v>TTF</v>
          </cell>
        </row>
        <row r="359">
          <cell r="A359" t="str">
            <v>TV2</v>
          </cell>
        </row>
        <row r="360">
          <cell r="A360" t="str">
            <v>TVS</v>
          </cell>
        </row>
        <row r="361">
          <cell r="A361" t="str">
            <v>TVT</v>
          </cell>
        </row>
        <row r="362">
          <cell r="A362" t="str">
            <v>TYA</v>
          </cell>
        </row>
        <row r="363">
          <cell r="A363" t="str">
            <v>UDC</v>
          </cell>
        </row>
        <row r="364">
          <cell r="A364" t="str">
            <v>UIC</v>
          </cell>
        </row>
        <row r="365">
          <cell r="A365" t="str">
            <v>VAF</v>
          </cell>
        </row>
        <row r="366">
          <cell r="A366" t="str">
            <v>VCA</v>
          </cell>
        </row>
        <row r="367">
          <cell r="A367" t="str">
            <v>VCB</v>
          </cell>
        </row>
        <row r="368">
          <cell r="A368" t="str">
            <v>VCF</v>
          </cell>
        </row>
        <row r="369">
          <cell r="A369" t="str">
            <v>VCG</v>
          </cell>
        </row>
        <row r="370">
          <cell r="A370" t="str">
            <v>VCI</v>
          </cell>
        </row>
        <row r="371">
          <cell r="A371" t="str">
            <v>VDP</v>
          </cell>
        </row>
        <row r="372">
          <cell r="A372" t="str">
            <v>VDS</v>
          </cell>
        </row>
        <row r="373">
          <cell r="A373" t="str">
            <v>VGC</v>
          </cell>
        </row>
        <row r="374">
          <cell r="A374" t="str">
            <v>VHC</v>
          </cell>
        </row>
        <row r="375">
          <cell r="A375" t="str">
            <v>VHM</v>
          </cell>
        </row>
        <row r="376">
          <cell r="A376" t="str">
            <v>VIB</v>
          </cell>
        </row>
        <row r="377">
          <cell r="A377" t="str">
            <v>VIC</v>
          </cell>
        </row>
        <row r="378">
          <cell r="A378" t="str">
            <v>VID</v>
          </cell>
        </row>
        <row r="379">
          <cell r="A379" t="str">
            <v>VIP</v>
          </cell>
        </row>
        <row r="380">
          <cell r="A380" t="str">
            <v>VIS</v>
          </cell>
        </row>
        <row r="381">
          <cell r="A381" t="str">
            <v>VIX</v>
          </cell>
        </row>
        <row r="382">
          <cell r="A382" t="str">
            <v>VJC</v>
          </cell>
        </row>
        <row r="383">
          <cell r="A383" t="str">
            <v>VMD</v>
          </cell>
        </row>
        <row r="384">
          <cell r="A384" t="str">
            <v>VNE</v>
          </cell>
        </row>
        <row r="385">
          <cell r="A385" t="str">
            <v>VNG</v>
          </cell>
        </row>
        <row r="386">
          <cell r="A386" t="str">
            <v>VNL</v>
          </cell>
        </row>
        <row r="387">
          <cell r="A387" t="str">
            <v>VNM</v>
          </cell>
        </row>
        <row r="388">
          <cell r="A388" t="str">
            <v>VNS</v>
          </cell>
        </row>
        <row r="389">
          <cell r="A389" t="str">
            <v>VOS</v>
          </cell>
        </row>
        <row r="390">
          <cell r="A390" t="str">
            <v>VPB</v>
          </cell>
        </row>
        <row r="391">
          <cell r="A391" t="str">
            <v>VPD</v>
          </cell>
        </row>
        <row r="392">
          <cell r="A392" t="str">
            <v>VPG</v>
          </cell>
        </row>
        <row r="393">
          <cell r="A393" t="str">
            <v>VPH</v>
          </cell>
        </row>
        <row r="394">
          <cell r="A394" t="str">
            <v>VPI</v>
          </cell>
        </row>
        <row r="395">
          <cell r="A395" t="str">
            <v>VPS</v>
          </cell>
        </row>
        <row r="396">
          <cell r="A396" t="str">
            <v>VRC</v>
          </cell>
        </row>
        <row r="397">
          <cell r="A397" t="str">
            <v>VRE</v>
          </cell>
        </row>
        <row r="398">
          <cell r="A398" t="str">
            <v>VSC</v>
          </cell>
        </row>
        <row r="399">
          <cell r="A399" t="str">
            <v>VSH</v>
          </cell>
        </row>
        <row r="400">
          <cell r="A400" t="str">
            <v>VSI</v>
          </cell>
        </row>
        <row r="401">
          <cell r="A401" t="str">
            <v>VTB</v>
          </cell>
        </row>
        <row r="402">
          <cell r="A402" t="str">
            <v>VTO</v>
          </cell>
        </row>
        <row r="403">
          <cell r="A403" t="str">
            <v>YBM</v>
          </cell>
        </row>
        <row r="404">
          <cell r="A404" t="str">
            <v>YEG</v>
          </cell>
        </row>
        <row r="405">
          <cell r="A405" t="str">
            <v>Giá: x1000 - Khối luợng: x10 - Hợp đồng: x1 Connected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javascript:void(0)" TargetMode="External"/><Relationship Id="rId13" Type="http://schemas.openxmlformats.org/officeDocument/2006/relationships/hyperlink" Target="javascript:void(0)" TargetMode="External"/><Relationship Id="rId3" Type="http://schemas.openxmlformats.org/officeDocument/2006/relationships/hyperlink" Target="javascript:void(0)" TargetMode="External"/><Relationship Id="rId7" Type="http://schemas.openxmlformats.org/officeDocument/2006/relationships/hyperlink" Target="javascript:void(0)" TargetMode="External"/><Relationship Id="rId12" Type="http://schemas.openxmlformats.org/officeDocument/2006/relationships/hyperlink" Target="javascript:void(0)" TargetMode="External"/><Relationship Id="rId2" Type="http://schemas.openxmlformats.org/officeDocument/2006/relationships/hyperlink" Target="javascript:void(0)" TargetMode="External"/><Relationship Id="rId16" Type="http://schemas.openxmlformats.org/officeDocument/2006/relationships/hyperlink" Target="javascript:void(0)" TargetMode="External"/><Relationship Id="rId1" Type="http://schemas.openxmlformats.org/officeDocument/2006/relationships/hyperlink" Target="javascript:void(0)" TargetMode="External"/><Relationship Id="rId6" Type="http://schemas.openxmlformats.org/officeDocument/2006/relationships/hyperlink" Target="javascript:void(0)" TargetMode="External"/><Relationship Id="rId11" Type="http://schemas.openxmlformats.org/officeDocument/2006/relationships/hyperlink" Target="javascript:void(0)" TargetMode="External"/><Relationship Id="rId5" Type="http://schemas.openxmlformats.org/officeDocument/2006/relationships/hyperlink" Target="javascript:void(0)" TargetMode="External"/><Relationship Id="rId15" Type="http://schemas.openxmlformats.org/officeDocument/2006/relationships/hyperlink" Target="javascript:void(0)" TargetMode="External"/><Relationship Id="rId10" Type="http://schemas.openxmlformats.org/officeDocument/2006/relationships/hyperlink" Target="javascript:void(0)" TargetMode="External"/><Relationship Id="rId4" Type="http://schemas.openxmlformats.org/officeDocument/2006/relationships/hyperlink" Target="javascript:void(0)" TargetMode="External"/><Relationship Id="rId9" Type="http://schemas.openxmlformats.org/officeDocument/2006/relationships/hyperlink" Target="javascript:void(0)" TargetMode="External"/><Relationship Id="rId14" Type="http://schemas.openxmlformats.org/officeDocument/2006/relationships/hyperlink" Target="javascript:void(0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0"/>
  <sheetViews>
    <sheetView tabSelected="1" topLeftCell="A315" zoomScale="85" zoomScaleNormal="85" workbookViewId="0">
      <selection activeCell="F333" sqref="F333"/>
    </sheetView>
  </sheetViews>
  <sheetFormatPr defaultRowHeight="14.25" x14ac:dyDescent="0.2"/>
  <cols>
    <col min="1" max="1" width="1.7109375" style="1" customWidth="1"/>
    <col min="2" max="2" width="6" style="1" customWidth="1"/>
    <col min="3" max="3" width="19.85546875" style="1" customWidth="1"/>
    <col min="4" max="4" width="24.140625" style="1" customWidth="1"/>
    <col min="5" max="5" width="22.28515625" style="1" customWidth="1"/>
    <col min="6" max="6" width="20.140625" style="12" customWidth="1"/>
    <col min="7" max="237" width="9.140625" style="1"/>
    <col min="238" max="238" width="6.42578125" style="1" customWidth="1"/>
    <col min="239" max="239" width="20.5703125" style="1" customWidth="1"/>
    <col min="240" max="240" width="24.140625" style="1" customWidth="1"/>
    <col min="241" max="241" width="24.28515625" style="1" customWidth="1"/>
    <col min="242" max="242" width="21.85546875" style="1" customWidth="1"/>
    <col min="243" max="243" width="15.85546875" style="1" bestFit="1" customWidth="1"/>
    <col min="244" max="493" width="9.140625" style="1"/>
    <col min="494" max="494" width="6.42578125" style="1" customWidth="1"/>
    <col min="495" max="495" width="20.5703125" style="1" customWidth="1"/>
    <col min="496" max="496" width="24.140625" style="1" customWidth="1"/>
    <col min="497" max="497" width="24.28515625" style="1" customWidth="1"/>
    <col min="498" max="498" width="21.85546875" style="1" customWidth="1"/>
    <col min="499" max="499" width="15.85546875" style="1" bestFit="1" customWidth="1"/>
    <col min="500" max="749" width="9.140625" style="1"/>
    <col min="750" max="750" width="6.42578125" style="1" customWidth="1"/>
    <col min="751" max="751" width="20.5703125" style="1" customWidth="1"/>
    <col min="752" max="752" width="24.140625" style="1" customWidth="1"/>
    <col min="753" max="753" width="24.28515625" style="1" customWidth="1"/>
    <col min="754" max="754" width="21.85546875" style="1" customWidth="1"/>
    <col min="755" max="755" width="15.85546875" style="1" bestFit="1" customWidth="1"/>
    <col min="756" max="1005" width="9.140625" style="1"/>
    <col min="1006" max="1006" width="6.42578125" style="1" customWidth="1"/>
    <col min="1007" max="1007" width="20.5703125" style="1" customWidth="1"/>
    <col min="1008" max="1008" width="24.140625" style="1" customWidth="1"/>
    <col min="1009" max="1009" width="24.28515625" style="1" customWidth="1"/>
    <col min="1010" max="1010" width="21.85546875" style="1" customWidth="1"/>
    <col min="1011" max="1011" width="15.85546875" style="1" bestFit="1" customWidth="1"/>
    <col min="1012" max="1261" width="9.140625" style="1"/>
    <col min="1262" max="1262" width="6.42578125" style="1" customWidth="1"/>
    <col min="1263" max="1263" width="20.5703125" style="1" customWidth="1"/>
    <col min="1264" max="1264" width="24.140625" style="1" customWidth="1"/>
    <col min="1265" max="1265" width="24.28515625" style="1" customWidth="1"/>
    <col min="1266" max="1266" width="21.85546875" style="1" customWidth="1"/>
    <col min="1267" max="1267" width="15.85546875" style="1" bestFit="1" customWidth="1"/>
    <col min="1268" max="1517" width="9.140625" style="1"/>
    <col min="1518" max="1518" width="6.42578125" style="1" customWidth="1"/>
    <col min="1519" max="1519" width="20.5703125" style="1" customWidth="1"/>
    <col min="1520" max="1520" width="24.140625" style="1" customWidth="1"/>
    <col min="1521" max="1521" width="24.28515625" style="1" customWidth="1"/>
    <col min="1522" max="1522" width="21.85546875" style="1" customWidth="1"/>
    <col min="1523" max="1523" width="15.85546875" style="1" bestFit="1" customWidth="1"/>
    <col min="1524" max="1773" width="9.140625" style="1"/>
    <col min="1774" max="1774" width="6.42578125" style="1" customWidth="1"/>
    <col min="1775" max="1775" width="20.5703125" style="1" customWidth="1"/>
    <col min="1776" max="1776" width="24.140625" style="1" customWidth="1"/>
    <col min="1777" max="1777" width="24.28515625" style="1" customWidth="1"/>
    <col min="1778" max="1778" width="21.85546875" style="1" customWidth="1"/>
    <col min="1779" max="1779" width="15.85546875" style="1" bestFit="1" customWidth="1"/>
    <col min="1780" max="2029" width="9.140625" style="1"/>
    <col min="2030" max="2030" width="6.42578125" style="1" customWidth="1"/>
    <col min="2031" max="2031" width="20.5703125" style="1" customWidth="1"/>
    <col min="2032" max="2032" width="24.140625" style="1" customWidth="1"/>
    <col min="2033" max="2033" width="24.28515625" style="1" customWidth="1"/>
    <col min="2034" max="2034" width="21.85546875" style="1" customWidth="1"/>
    <col min="2035" max="2035" width="15.85546875" style="1" bestFit="1" customWidth="1"/>
    <col min="2036" max="2285" width="9.140625" style="1"/>
    <col min="2286" max="2286" width="6.42578125" style="1" customWidth="1"/>
    <col min="2287" max="2287" width="20.5703125" style="1" customWidth="1"/>
    <col min="2288" max="2288" width="24.140625" style="1" customWidth="1"/>
    <col min="2289" max="2289" width="24.28515625" style="1" customWidth="1"/>
    <col min="2290" max="2290" width="21.85546875" style="1" customWidth="1"/>
    <col min="2291" max="2291" width="15.85546875" style="1" bestFit="1" customWidth="1"/>
    <col min="2292" max="2541" width="9.140625" style="1"/>
    <col min="2542" max="2542" width="6.42578125" style="1" customWidth="1"/>
    <col min="2543" max="2543" width="20.5703125" style="1" customWidth="1"/>
    <col min="2544" max="2544" width="24.140625" style="1" customWidth="1"/>
    <col min="2545" max="2545" width="24.28515625" style="1" customWidth="1"/>
    <col min="2546" max="2546" width="21.85546875" style="1" customWidth="1"/>
    <col min="2547" max="2547" width="15.85546875" style="1" bestFit="1" customWidth="1"/>
    <col min="2548" max="2797" width="9.140625" style="1"/>
    <col min="2798" max="2798" width="6.42578125" style="1" customWidth="1"/>
    <col min="2799" max="2799" width="20.5703125" style="1" customWidth="1"/>
    <col min="2800" max="2800" width="24.140625" style="1" customWidth="1"/>
    <col min="2801" max="2801" width="24.28515625" style="1" customWidth="1"/>
    <col min="2802" max="2802" width="21.85546875" style="1" customWidth="1"/>
    <col min="2803" max="2803" width="15.85546875" style="1" bestFit="1" customWidth="1"/>
    <col min="2804" max="3053" width="9.140625" style="1"/>
    <col min="3054" max="3054" width="6.42578125" style="1" customWidth="1"/>
    <col min="3055" max="3055" width="20.5703125" style="1" customWidth="1"/>
    <col min="3056" max="3056" width="24.140625" style="1" customWidth="1"/>
    <col min="3057" max="3057" width="24.28515625" style="1" customWidth="1"/>
    <col min="3058" max="3058" width="21.85546875" style="1" customWidth="1"/>
    <col min="3059" max="3059" width="15.85546875" style="1" bestFit="1" customWidth="1"/>
    <col min="3060" max="3309" width="9.140625" style="1"/>
    <col min="3310" max="3310" width="6.42578125" style="1" customWidth="1"/>
    <col min="3311" max="3311" width="20.5703125" style="1" customWidth="1"/>
    <col min="3312" max="3312" width="24.140625" style="1" customWidth="1"/>
    <col min="3313" max="3313" width="24.28515625" style="1" customWidth="1"/>
    <col min="3314" max="3314" width="21.85546875" style="1" customWidth="1"/>
    <col min="3315" max="3315" width="15.85546875" style="1" bestFit="1" customWidth="1"/>
    <col min="3316" max="3565" width="9.140625" style="1"/>
    <col min="3566" max="3566" width="6.42578125" style="1" customWidth="1"/>
    <col min="3567" max="3567" width="20.5703125" style="1" customWidth="1"/>
    <col min="3568" max="3568" width="24.140625" style="1" customWidth="1"/>
    <col min="3569" max="3569" width="24.28515625" style="1" customWidth="1"/>
    <col min="3570" max="3570" width="21.85546875" style="1" customWidth="1"/>
    <col min="3571" max="3571" width="15.85546875" style="1" bestFit="1" customWidth="1"/>
    <col min="3572" max="3821" width="9.140625" style="1"/>
    <col min="3822" max="3822" width="6.42578125" style="1" customWidth="1"/>
    <col min="3823" max="3823" width="20.5703125" style="1" customWidth="1"/>
    <col min="3824" max="3824" width="24.140625" style="1" customWidth="1"/>
    <col min="3825" max="3825" width="24.28515625" style="1" customWidth="1"/>
    <col min="3826" max="3826" width="21.85546875" style="1" customWidth="1"/>
    <col min="3827" max="3827" width="15.85546875" style="1" bestFit="1" customWidth="1"/>
    <col min="3828" max="4077" width="9.140625" style="1"/>
    <col min="4078" max="4078" width="6.42578125" style="1" customWidth="1"/>
    <col min="4079" max="4079" width="20.5703125" style="1" customWidth="1"/>
    <col min="4080" max="4080" width="24.140625" style="1" customWidth="1"/>
    <col min="4081" max="4081" width="24.28515625" style="1" customWidth="1"/>
    <col min="4082" max="4082" width="21.85546875" style="1" customWidth="1"/>
    <col min="4083" max="4083" width="15.85546875" style="1" bestFit="1" customWidth="1"/>
    <col min="4084" max="4333" width="9.140625" style="1"/>
    <col min="4334" max="4334" width="6.42578125" style="1" customWidth="1"/>
    <col min="4335" max="4335" width="20.5703125" style="1" customWidth="1"/>
    <col min="4336" max="4336" width="24.140625" style="1" customWidth="1"/>
    <col min="4337" max="4337" width="24.28515625" style="1" customWidth="1"/>
    <col min="4338" max="4338" width="21.85546875" style="1" customWidth="1"/>
    <col min="4339" max="4339" width="15.85546875" style="1" bestFit="1" customWidth="1"/>
    <col min="4340" max="4589" width="9.140625" style="1"/>
    <col min="4590" max="4590" width="6.42578125" style="1" customWidth="1"/>
    <col min="4591" max="4591" width="20.5703125" style="1" customWidth="1"/>
    <col min="4592" max="4592" width="24.140625" style="1" customWidth="1"/>
    <col min="4593" max="4593" width="24.28515625" style="1" customWidth="1"/>
    <col min="4594" max="4594" width="21.85546875" style="1" customWidth="1"/>
    <col min="4595" max="4595" width="15.85546875" style="1" bestFit="1" customWidth="1"/>
    <col min="4596" max="4845" width="9.140625" style="1"/>
    <col min="4846" max="4846" width="6.42578125" style="1" customWidth="1"/>
    <col min="4847" max="4847" width="20.5703125" style="1" customWidth="1"/>
    <col min="4848" max="4848" width="24.140625" style="1" customWidth="1"/>
    <col min="4849" max="4849" width="24.28515625" style="1" customWidth="1"/>
    <col min="4850" max="4850" width="21.85546875" style="1" customWidth="1"/>
    <col min="4851" max="4851" width="15.85546875" style="1" bestFit="1" customWidth="1"/>
    <col min="4852" max="5101" width="9.140625" style="1"/>
    <col min="5102" max="5102" width="6.42578125" style="1" customWidth="1"/>
    <col min="5103" max="5103" width="20.5703125" style="1" customWidth="1"/>
    <col min="5104" max="5104" width="24.140625" style="1" customWidth="1"/>
    <col min="5105" max="5105" width="24.28515625" style="1" customWidth="1"/>
    <col min="5106" max="5106" width="21.85546875" style="1" customWidth="1"/>
    <col min="5107" max="5107" width="15.85546875" style="1" bestFit="1" customWidth="1"/>
    <col min="5108" max="5357" width="9.140625" style="1"/>
    <col min="5358" max="5358" width="6.42578125" style="1" customWidth="1"/>
    <col min="5359" max="5359" width="20.5703125" style="1" customWidth="1"/>
    <col min="5360" max="5360" width="24.140625" style="1" customWidth="1"/>
    <col min="5361" max="5361" width="24.28515625" style="1" customWidth="1"/>
    <col min="5362" max="5362" width="21.85546875" style="1" customWidth="1"/>
    <col min="5363" max="5363" width="15.85546875" style="1" bestFit="1" customWidth="1"/>
    <col min="5364" max="5613" width="9.140625" style="1"/>
    <col min="5614" max="5614" width="6.42578125" style="1" customWidth="1"/>
    <col min="5615" max="5615" width="20.5703125" style="1" customWidth="1"/>
    <col min="5616" max="5616" width="24.140625" style="1" customWidth="1"/>
    <col min="5617" max="5617" width="24.28515625" style="1" customWidth="1"/>
    <col min="5618" max="5618" width="21.85546875" style="1" customWidth="1"/>
    <col min="5619" max="5619" width="15.85546875" style="1" bestFit="1" customWidth="1"/>
    <col min="5620" max="5869" width="9.140625" style="1"/>
    <col min="5870" max="5870" width="6.42578125" style="1" customWidth="1"/>
    <col min="5871" max="5871" width="20.5703125" style="1" customWidth="1"/>
    <col min="5872" max="5872" width="24.140625" style="1" customWidth="1"/>
    <col min="5873" max="5873" width="24.28515625" style="1" customWidth="1"/>
    <col min="5874" max="5874" width="21.85546875" style="1" customWidth="1"/>
    <col min="5875" max="5875" width="15.85546875" style="1" bestFit="1" customWidth="1"/>
    <col min="5876" max="6125" width="9.140625" style="1"/>
    <col min="6126" max="6126" width="6.42578125" style="1" customWidth="1"/>
    <col min="6127" max="6127" width="20.5703125" style="1" customWidth="1"/>
    <col min="6128" max="6128" width="24.140625" style="1" customWidth="1"/>
    <col min="6129" max="6129" width="24.28515625" style="1" customWidth="1"/>
    <col min="6130" max="6130" width="21.85546875" style="1" customWidth="1"/>
    <col min="6131" max="6131" width="15.85546875" style="1" bestFit="1" customWidth="1"/>
    <col min="6132" max="6381" width="9.140625" style="1"/>
    <col min="6382" max="6382" width="6.42578125" style="1" customWidth="1"/>
    <col min="6383" max="6383" width="20.5703125" style="1" customWidth="1"/>
    <col min="6384" max="6384" width="24.140625" style="1" customWidth="1"/>
    <col min="6385" max="6385" width="24.28515625" style="1" customWidth="1"/>
    <col min="6386" max="6386" width="21.85546875" style="1" customWidth="1"/>
    <col min="6387" max="6387" width="15.85546875" style="1" bestFit="1" customWidth="1"/>
    <col min="6388" max="6637" width="9.140625" style="1"/>
    <col min="6638" max="6638" width="6.42578125" style="1" customWidth="1"/>
    <col min="6639" max="6639" width="20.5703125" style="1" customWidth="1"/>
    <col min="6640" max="6640" width="24.140625" style="1" customWidth="1"/>
    <col min="6641" max="6641" width="24.28515625" style="1" customWidth="1"/>
    <col min="6642" max="6642" width="21.85546875" style="1" customWidth="1"/>
    <col min="6643" max="6643" width="15.85546875" style="1" bestFit="1" customWidth="1"/>
    <col min="6644" max="6893" width="9.140625" style="1"/>
    <col min="6894" max="6894" width="6.42578125" style="1" customWidth="1"/>
    <col min="6895" max="6895" width="20.5703125" style="1" customWidth="1"/>
    <col min="6896" max="6896" width="24.140625" style="1" customWidth="1"/>
    <col min="6897" max="6897" width="24.28515625" style="1" customWidth="1"/>
    <col min="6898" max="6898" width="21.85546875" style="1" customWidth="1"/>
    <col min="6899" max="6899" width="15.85546875" style="1" bestFit="1" customWidth="1"/>
    <col min="6900" max="7149" width="9.140625" style="1"/>
    <col min="7150" max="7150" width="6.42578125" style="1" customWidth="1"/>
    <col min="7151" max="7151" width="20.5703125" style="1" customWidth="1"/>
    <col min="7152" max="7152" width="24.140625" style="1" customWidth="1"/>
    <col min="7153" max="7153" width="24.28515625" style="1" customWidth="1"/>
    <col min="7154" max="7154" width="21.85546875" style="1" customWidth="1"/>
    <col min="7155" max="7155" width="15.85546875" style="1" bestFit="1" customWidth="1"/>
    <col min="7156" max="7405" width="9.140625" style="1"/>
    <col min="7406" max="7406" width="6.42578125" style="1" customWidth="1"/>
    <col min="7407" max="7407" width="20.5703125" style="1" customWidth="1"/>
    <col min="7408" max="7408" width="24.140625" style="1" customWidth="1"/>
    <col min="7409" max="7409" width="24.28515625" style="1" customWidth="1"/>
    <col min="7410" max="7410" width="21.85546875" style="1" customWidth="1"/>
    <col min="7411" max="7411" width="15.85546875" style="1" bestFit="1" customWidth="1"/>
    <col min="7412" max="7661" width="9.140625" style="1"/>
    <col min="7662" max="7662" width="6.42578125" style="1" customWidth="1"/>
    <col min="7663" max="7663" width="20.5703125" style="1" customWidth="1"/>
    <col min="7664" max="7664" width="24.140625" style="1" customWidth="1"/>
    <col min="7665" max="7665" width="24.28515625" style="1" customWidth="1"/>
    <col min="7666" max="7666" width="21.85546875" style="1" customWidth="1"/>
    <col min="7667" max="7667" width="15.85546875" style="1" bestFit="1" customWidth="1"/>
    <col min="7668" max="7917" width="9.140625" style="1"/>
    <col min="7918" max="7918" width="6.42578125" style="1" customWidth="1"/>
    <col min="7919" max="7919" width="20.5703125" style="1" customWidth="1"/>
    <col min="7920" max="7920" width="24.140625" style="1" customWidth="1"/>
    <col min="7921" max="7921" width="24.28515625" style="1" customWidth="1"/>
    <col min="7922" max="7922" width="21.85546875" style="1" customWidth="1"/>
    <col min="7923" max="7923" width="15.85546875" style="1" bestFit="1" customWidth="1"/>
    <col min="7924" max="8173" width="9.140625" style="1"/>
    <col min="8174" max="8174" width="6.42578125" style="1" customWidth="1"/>
    <col min="8175" max="8175" width="20.5703125" style="1" customWidth="1"/>
    <col min="8176" max="8176" width="24.140625" style="1" customWidth="1"/>
    <col min="8177" max="8177" width="24.28515625" style="1" customWidth="1"/>
    <col min="8178" max="8178" width="21.85546875" style="1" customWidth="1"/>
    <col min="8179" max="8179" width="15.85546875" style="1" bestFit="1" customWidth="1"/>
    <col min="8180" max="8429" width="9.140625" style="1"/>
    <col min="8430" max="8430" width="6.42578125" style="1" customWidth="1"/>
    <col min="8431" max="8431" width="20.5703125" style="1" customWidth="1"/>
    <col min="8432" max="8432" width="24.140625" style="1" customWidth="1"/>
    <col min="8433" max="8433" width="24.28515625" style="1" customWidth="1"/>
    <col min="8434" max="8434" width="21.85546875" style="1" customWidth="1"/>
    <col min="8435" max="8435" width="15.85546875" style="1" bestFit="1" customWidth="1"/>
    <col min="8436" max="8685" width="9.140625" style="1"/>
    <col min="8686" max="8686" width="6.42578125" style="1" customWidth="1"/>
    <col min="8687" max="8687" width="20.5703125" style="1" customWidth="1"/>
    <col min="8688" max="8688" width="24.140625" style="1" customWidth="1"/>
    <col min="8689" max="8689" width="24.28515625" style="1" customWidth="1"/>
    <col min="8690" max="8690" width="21.85546875" style="1" customWidth="1"/>
    <col min="8691" max="8691" width="15.85546875" style="1" bestFit="1" customWidth="1"/>
    <col min="8692" max="8941" width="9.140625" style="1"/>
    <col min="8942" max="8942" width="6.42578125" style="1" customWidth="1"/>
    <col min="8943" max="8943" width="20.5703125" style="1" customWidth="1"/>
    <col min="8944" max="8944" width="24.140625" style="1" customWidth="1"/>
    <col min="8945" max="8945" width="24.28515625" style="1" customWidth="1"/>
    <col min="8946" max="8946" width="21.85546875" style="1" customWidth="1"/>
    <col min="8947" max="8947" width="15.85546875" style="1" bestFit="1" customWidth="1"/>
    <col min="8948" max="9197" width="9.140625" style="1"/>
    <col min="9198" max="9198" width="6.42578125" style="1" customWidth="1"/>
    <col min="9199" max="9199" width="20.5703125" style="1" customWidth="1"/>
    <col min="9200" max="9200" width="24.140625" style="1" customWidth="1"/>
    <col min="9201" max="9201" width="24.28515625" style="1" customWidth="1"/>
    <col min="9202" max="9202" width="21.85546875" style="1" customWidth="1"/>
    <col min="9203" max="9203" width="15.85546875" style="1" bestFit="1" customWidth="1"/>
    <col min="9204" max="9453" width="9.140625" style="1"/>
    <col min="9454" max="9454" width="6.42578125" style="1" customWidth="1"/>
    <col min="9455" max="9455" width="20.5703125" style="1" customWidth="1"/>
    <col min="9456" max="9456" width="24.140625" style="1" customWidth="1"/>
    <col min="9457" max="9457" width="24.28515625" style="1" customWidth="1"/>
    <col min="9458" max="9458" width="21.85546875" style="1" customWidth="1"/>
    <col min="9459" max="9459" width="15.85546875" style="1" bestFit="1" customWidth="1"/>
    <col min="9460" max="9709" width="9.140625" style="1"/>
    <col min="9710" max="9710" width="6.42578125" style="1" customWidth="1"/>
    <col min="9711" max="9711" width="20.5703125" style="1" customWidth="1"/>
    <col min="9712" max="9712" width="24.140625" style="1" customWidth="1"/>
    <col min="9713" max="9713" width="24.28515625" style="1" customWidth="1"/>
    <col min="9714" max="9714" width="21.85546875" style="1" customWidth="1"/>
    <col min="9715" max="9715" width="15.85546875" style="1" bestFit="1" customWidth="1"/>
    <col min="9716" max="9965" width="9.140625" style="1"/>
    <col min="9966" max="9966" width="6.42578125" style="1" customWidth="1"/>
    <col min="9967" max="9967" width="20.5703125" style="1" customWidth="1"/>
    <col min="9968" max="9968" width="24.140625" style="1" customWidth="1"/>
    <col min="9969" max="9969" width="24.28515625" style="1" customWidth="1"/>
    <col min="9970" max="9970" width="21.85546875" style="1" customWidth="1"/>
    <col min="9971" max="9971" width="15.85546875" style="1" bestFit="1" customWidth="1"/>
    <col min="9972" max="10221" width="9.140625" style="1"/>
    <col min="10222" max="10222" width="6.42578125" style="1" customWidth="1"/>
    <col min="10223" max="10223" width="20.5703125" style="1" customWidth="1"/>
    <col min="10224" max="10224" width="24.140625" style="1" customWidth="1"/>
    <col min="10225" max="10225" width="24.28515625" style="1" customWidth="1"/>
    <col min="10226" max="10226" width="21.85546875" style="1" customWidth="1"/>
    <col min="10227" max="10227" width="15.85546875" style="1" bestFit="1" customWidth="1"/>
    <col min="10228" max="10477" width="9.140625" style="1"/>
    <col min="10478" max="10478" width="6.42578125" style="1" customWidth="1"/>
    <col min="10479" max="10479" width="20.5703125" style="1" customWidth="1"/>
    <col min="10480" max="10480" width="24.140625" style="1" customWidth="1"/>
    <col min="10481" max="10481" width="24.28515625" style="1" customWidth="1"/>
    <col min="10482" max="10482" width="21.85546875" style="1" customWidth="1"/>
    <col min="10483" max="10483" width="15.85546875" style="1" bestFit="1" customWidth="1"/>
    <col min="10484" max="10733" width="9.140625" style="1"/>
    <col min="10734" max="10734" width="6.42578125" style="1" customWidth="1"/>
    <col min="10735" max="10735" width="20.5703125" style="1" customWidth="1"/>
    <col min="10736" max="10736" width="24.140625" style="1" customWidth="1"/>
    <col min="10737" max="10737" width="24.28515625" style="1" customWidth="1"/>
    <col min="10738" max="10738" width="21.85546875" style="1" customWidth="1"/>
    <col min="10739" max="10739" width="15.85546875" style="1" bestFit="1" customWidth="1"/>
    <col min="10740" max="10989" width="9.140625" style="1"/>
    <col min="10990" max="10990" width="6.42578125" style="1" customWidth="1"/>
    <col min="10991" max="10991" width="20.5703125" style="1" customWidth="1"/>
    <col min="10992" max="10992" width="24.140625" style="1" customWidth="1"/>
    <col min="10993" max="10993" width="24.28515625" style="1" customWidth="1"/>
    <col min="10994" max="10994" width="21.85546875" style="1" customWidth="1"/>
    <col min="10995" max="10995" width="15.85546875" style="1" bestFit="1" customWidth="1"/>
    <col min="10996" max="11245" width="9.140625" style="1"/>
    <col min="11246" max="11246" width="6.42578125" style="1" customWidth="1"/>
    <col min="11247" max="11247" width="20.5703125" style="1" customWidth="1"/>
    <col min="11248" max="11248" width="24.140625" style="1" customWidth="1"/>
    <col min="11249" max="11249" width="24.28515625" style="1" customWidth="1"/>
    <col min="11250" max="11250" width="21.85546875" style="1" customWidth="1"/>
    <col min="11251" max="11251" width="15.85546875" style="1" bestFit="1" customWidth="1"/>
    <col min="11252" max="11501" width="9.140625" style="1"/>
    <col min="11502" max="11502" width="6.42578125" style="1" customWidth="1"/>
    <col min="11503" max="11503" width="20.5703125" style="1" customWidth="1"/>
    <col min="11504" max="11504" width="24.140625" style="1" customWidth="1"/>
    <col min="11505" max="11505" width="24.28515625" style="1" customWidth="1"/>
    <col min="11506" max="11506" width="21.85546875" style="1" customWidth="1"/>
    <col min="11507" max="11507" width="15.85546875" style="1" bestFit="1" customWidth="1"/>
    <col min="11508" max="11757" width="9.140625" style="1"/>
    <col min="11758" max="11758" width="6.42578125" style="1" customWidth="1"/>
    <col min="11759" max="11759" width="20.5703125" style="1" customWidth="1"/>
    <col min="11760" max="11760" width="24.140625" style="1" customWidth="1"/>
    <col min="11761" max="11761" width="24.28515625" style="1" customWidth="1"/>
    <col min="11762" max="11762" width="21.85546875" style="1" customWidth="1"/>
    <col min="11763" max="11763" width="15.85546875" style="1" bestFit="1" customWidth="1"/>
    <col min="11764" max="12013" width="9.140625" style="1"/>
    <col min="12014" max="12014" width="6.42578125" style="1" customWidth="1"/>
    <col min="12015" max="12015" width="20.5703125" style="1" customWidth="1"/>
    <col min="12016" max="12016" width="24.140625" style="1" customWidth="1"/>
    <col min="12017" max="12017" width="24.28515625" style="1" customWidth="1"/>
    <col min="12018" max="12018" width="21.85546875" style="1" customWidth="1"/>
    <col min="12019" max="12019" width="15.85546875" style="1" bestFit="1" customWidth="1"/>
    <col min="12020" max="12269" width="9.140625" style="1"/>
    <col min="12270" max="12270" width="6.42578125" style="1" customWidth="1"/>
    <col min="12271" max="12271" width="20.5703125" style="1" customWidth="1"/>
    <col min="12272" max="12272" width="24.140625" style="1" customWidth="1"/>
    <col min="12273" max="12273" width="24.28515625" style="1" customWidth="1"/>
    <col min="12274" max="12274" width="21.85546875" style="1" customWidth="1"/>
    <col min="12275" max="12275" width="15.85546875" style="1" bestFit="1" customWidth="1"/>
    <col min="12276" max="12525" width="9.140625" style="1"/>
    <col min="12526" max="12526" width="6.42578125" style="1" customWidth="1"/>
    <col min="12527" max="12527" width="20.5703125" style="1" customWidth="1"/>
    <col min="12528" max="12528" width="24.140625" style="1" customWidth="1"/>
    <col min="12529" max="12529" width="24.28515625" style="1" customWidth="1"/>
    <col min="12530" max="12530" width="21.85546875" style="1" customWidth="1"/>
    <col min="12531" max="12531" width="15.85546875" style="1" bestFit="1" customWidth="1"/>
    <col min="12532" max="12781" width="9.140625" style="1"/>
    <col min="12782" max="12782" width="6.42578125" style="1" customWidth="1"/>
    <col min="12783" max="12783" width="20.5703125" style="1" customWidth="1"/>
    <col min="12784" max="12784" width="24.140625" style="1" customWidth="1"/>
    <col min="12785" max="12785" width="24.28515625" style="1" customWidth="1"/>
    <col min="12786" max="12786" width="21.85546875" style="1" customWidth="1"/>
    <col min="12787" max="12787" width="15.85546875" style="1" bestFit="1" customWidth="1"/>
    <col min="12788" max="13037" width="9.140625" style="1"/>
    <col min="13038" max="13038" width="6.42578125" style="1" customWidth="1"/>
    <col min="13039" max="13039" width="20.5703125" style="1" customWidth="1"/>
    <col min="13040" max="13040" width="24.140625" style="1" customWidth="1"/>
    <col min="13041" max="13041" width="24.28515625" style="1" customWidth="1"/>
    <col min="13042" max="13042" width="21.85546875" style="1" customWidth="1"/>
    <col min="13043" max="13043" width="15.85546875" style="1" bestFit="1" customWidth="1"/>
    <col min="13044" max="13293" width="9.140625" style="1"/>
    <col min="13294" max="13294" width="6.42578125" style="1" customWidth="1"/>
    <col min="13295" max="13295" width="20.5703125" style="1" customWidth="1"/>
    <col min="13296" max="13296" width="24.140625" style="1" customWidth="1"/>
    <col min="13297" max="13297" width="24.28515625" style="1" customWidth="1"/>
    <col min="13298" max="13298" width="21.85546875" style="1" customWidth="1"/>
    <col min="13299" max="13299" width="15.85546875" style="1" bestFit="1" customWidth="1"/>
    <col min="13300" max="13549" width="9.140625" style="1"/>
    <col min="13550" max="13550" width="6.42578125" style="1" customWidth="1"/>
    <col min="13551" max="13551" width="20.5703125" style="1" customWidth="1"/>
    <col min="13552" max="13552" width="24.140625" style="1" customWidth="1"/>
    <col min="13553" max="13553" width="24.28515625" style="1" customWidth="1"/>
    <col min="13554" max="13554" width="21.85546875" style="1" customWidth="1"/>
    <col min="13555" max="13555" width="15.85546875" style="1" bestFit="1" customWidth="1"/>
    <col min="13556" max="13805" width="9.140625" style="1"/>
    <col min="13806" max="13806" width="6.42578125" style="1" customWidth="1"/>
    <col min="13807" max="13807" width="20.5703125" style="1" customWidth="1"/>
    <col min="13808" max="13808" width="24.140625" style="1" customWidth="1"/>
    <col min="13809" max="13809" width="24.28515625" style="1" customWidth="1"/>
    <col min="13810" max="13810" width="21.85546875" style="1" customWidth="1"/>
    <col min="13811" max="13811" width="15.85546875" style="1" bestFit="1" customWidth="1"/>
    <col min="13812" max="14061" width="9.140625" style="1"/>
    <col min="14062" max="14062" width="6.42578125" style="1" customWidth="1"/>
    <col min="14063" max="14063" width="20.5703125" style="1" customWidth="1"/>
    <col min="14064" max="14064" width="24.140625" style="1" customWidth="1"/>
    <col min="14065" max="14065" width="24.28515625" style="1" customWidth="1"/>
    <col min="14066" max="14066" width="21.85546875" style="1" customWidth="1"/>
    <col min="14067" max="14067" width="15.85546875" style="1" bestFit="1" customWidth="1"/>
    <col min="14068" max="14317" width="9.140625" style="1"/>
    <col min="14318" max="14318" width="6.42578125" style="1" customWidth="1"/>
    <col min="14319" max="14319" width="20.5703125" style="1" customWidth="1"/>
    <col min="14320" max="14320" width="24.140625" style="1" customWidth="1"/>
    <col min="14321" max="14321" width="24.28515625" style="1" customWidth="1"/>
    <col min="14322" max="14322" width="21.85546875" style="1" customWidth="1"/>
    <col min="14323" max="14323" width="15.85546875" style="1" bestFit="1" customWidth="1"/>
    <col min="14324" max="14573" width="9.140625" style="1"/>
    <col min="14574" max="14574" width="6.42578125" style="1" customWidth="1"/>
    <col min="14575" max="14575" width="20.5703125" style="1" customWidth="1"/>
    <col min="14576" max="14576" width="24.140625" style="1" customWidth="1"/>
    <col min="14577" max="14577" width="24.28515625" style="1" customWidth="1"/>
    <col min="14578" max="14578" width="21.85546875" style="1" customWidth="1"/>
    <col min="14579" max="14579" width="15.85546875" style="1" bestFit="1" customWidth="1"/>
    <col min="14580" max="14829" width="9.140625" style="1"/>
    <col min="14830" max="14830" width="6.42578125" style="1" customWidth="1"/>
    <col min="14831" max="14831" width="20.5703125" style="1" customWidth="1"/>
    <col min="14832" max="14832" width="24.140625" style="1" customWidth="1"/>
    <col min="14833" max="14833" width="24.28515625" style="1" customWidth="1"/>
    <col min="14834" max="14834" width="21.85546875" style="1" customWidth="1"/>
    <col min="14835" max="14835" width="15.85546875" style="1" bestFit="1" customWidth="1"/>
    <col min="14836" max="15085" width="9.140625" style="1"/>
    <col min="15086" max="15086" width="6.42578125" style="1" customWidth="1"/>
    <col min="15087" max="15087" width="20.5703125" style="1" customWidth="1"/>
    <col min="15088" max="15088" width="24.140625" style="1" customWidth="1"/>
    <col min="15089" max="15089" width="24.28515625" style="1" customWidth="1"/>
    <col min="15090" max="15090" width="21.85546875" style="1" customWidth="1"/>
    <col min="15091" max="15091" width="15.85546875" style="1" bestFit="1" customWidth="1"/>
    <col min="15092" max="15341" width="9.140625" style="1"/>
    <col min="15342" max="15342" width="6.42578125" style="1" customWidth="1"/>
    <col min="15343" max="15343" width="20.5703125" style="1" customWidth="1"/>
    <col min="15344" max="15344" width="24.140625" style="1" customWidth="1"/>
    <col min="15345" max="15345" width="24.28515625" style="1" customWidth="1"/>
    <col min="15346" max="15346" width="21.85546875" style="1" customWidth="1"/>
    <col min="15347" max="15347" width="15.85546875" style="1" bestFit="1" customWidth="1"/>
    <col min="15348" max="15597" width="9.140625" style="1"/>
    <col min="15598" max="15598" width="6.42578125" style="1" customWidth="1"/>
    <col min="15599" max="15599" width="20.5703125" style="1" customWidth="1"/>
    <col min="15600" max="15600" width="24.140625" style="1" customWidth="1"/>
    <col min="15601" max="15601" width="24.28515625" style="1" customWidth="1"/>
    <col min="15602" max="15602" width="21.85546875" style="1" customWidth="1"/>
    <col min="15603" max="15603" width="15.85546875" style="1" bestFit="1" customWidth="1"/>
    <col min="15604" max="15853" width="9.140625" style="1"/>
    <col min="15854" max="15854" width="6.42578125" style="1" customWidth="1"/>
    <col min="15855" max="15855" width="20.5703125" style="1" customWidth="1"/>
    <col min="15856" max="15856" width="24.140625" style="1" customWidth="1"/>
    <col min="15857" max="15857" width="24.28515625" style="1" customWidth="1"/>
    <col min="15858" max="15858" width="21.85546875" style="1" customWidth="1"/>
    <col min="15859" max="15859" width="15.85546875" style="1" bestFit="1" customWidth="1"/>
    <col min="15860" max="16109" width="9.140625" style="1"/>
    <col min="16110" max="16110" width="6.42578125" style="1" customWidth="1"/>
    <col min="16111" max="16111" width="20.5703125" style="1" customWidth="1"/>
    <col min="16112" max="16112" width="24.140625" style="1" customWidth="1"/>
    <col min="16113" max="16113" width="24.28515625" style="1" customWidth="1"/>
    <col min="16114" max="16114" width="21.85546875" style="1" customWidth="1"/>
    <col min="16115" max="16115" width="15.85546875" style="1" bestFit="1" customWidth="1"/>
    <col min="16116" max="16384" width="9.140625" style="1"/>
  </cols>
  <sheetData>
    <row r="1" spans="1:6" ht="22.5" customHeight="1" x14ac:dyDescent="0.2">
      <c r="D1" s="23" t="s">
        <v>0</v>
      </c>
      <c r="E1" s="23"/>
      <c r="F1" s="23"/>
    </row>
    <row r="2" spans="1:6" ht="25.15" customHeight="1" x14ac:dyDescent="0.2">
      <c r="D2" s="23" t="s">
        <v>1</v>
      </c>
      <c r="E2" s="23"/>
      <c r="F2" s="23"/>
    </row>
    <row r="3" spans="1:6" ht="31.15" customHeight="1" x14ac:dyDescent="0.2">
      <c r="B3" s="26" t="s">
        <v>347</v>
      </c>
      <c r="C3" s="27"/>
      <c r="D3" s="28" t="s">
        <v>2</v>
      </c>
      <c r="E3" s="29"/>
      <c r="F3" s="29"/>
    </row>
    <row r="4" spans="1:6" ht="12" customHeight="1" x14ac:dyDescent="0.2">
      <c r="D4" s="30" t="s">
        <v>345</v>
      </c>
      <c r="E4" s="30"/>
      <c r="F4" s="30"/>
    </row>
    <row r="5" spans="1:6" ht="17.45" customHeight="1" x14ac:dyDescent="0.2"/>
    <row r="6" spans="1:6" ht="18" customHeight="1" x14ac:dyDescent="0.2">
      <c r="B6" s="25" t="s">
        <v>344</v>
      </c>
      <c r="C6" s="25"/>
      <c r="D6" s="25"/>
      <c r="E6" s="25"/>
      <c r="F6" s="25"/>
    </row>
    <row r="7" spans="1:6" ht="25.9" customHeight="1" x14ac:dyDescent="0.2">
      <c r="B7" s="21" t="s">
        <v>3</v>
      </c>
      <c r="C7" s="21"/>
      <c r="D7" s="21"/>
      <c r="E7" s="21"/>
      <c r="F7" s="21"/>
    </row>
    <row r="8" spans="1:6" ht="5.45" customHeight="1" x14ac:dyDescent="0.2"/>
    <row r="9" spans="1:6" ht="41.45" customHeight="1" x14ac:dyDescent="0.2">
      <c r="B9" s="22" t="s">
        <v>346</v>
      </c>
      <c r="C9" s="22"/>
      <c r="D9" s="22"/>
      <c r="E9" s="22"/>
      <c r="F9" s="22"/>
    </row>
    <row r="10" spans="1:6" ht="29.45" customHeight="1" x14ac:dyDescent="0.2"/>
    <row r="11" spans="1:6" ht="12.75" customHeight="1" x14ac:dyDescent="0.2">
      <c r="B11" s="24" t="s">
        <v>4</v>
      </c>
      <c r="C11" s="24" t="s">
        <v>5</v>
      </c>
      <c r="D11" s="24" t="s">
        <v>6</v>
      </c>
      <c r="E11" s="24" t="s">
        <v>187</v>
      </c>
      <c r="F11" s="24" t="s">
        <v>7</v>
      </c>
    </row>
    <row r="12" spans="1:6" ht="38.25" customHeight="1" x14ac:dyDescent="0.2">
      <c r="B12" s="24"/>
      <c r="C12" s="24"/>
      <c r="D12" s="24"/>
      <c r="E12" s="24"/>
      <c r="F12" s="24"/>
    </row>
    <row r="13" spans="1:6" ht="12.75" customHeight="1" x14ac:dyDescent="0.2">
      <c r="A13" s="4"/>
      <c r="B13" s="3">
        <v>1</v>
      </c>
      <c r="C13" s="15" t="s">
        <v>8</v>
      </c>
      <c r="D13" s="3" t="s">
        <v>234</v>
      </c>
      <c r="E13" s="6" t="s">
        <v>327</v>
      </c>
      <c r="F13" s="15" t="s">
        <v>8</v>
      </c>
    </row>
    <row r="14" spans="1:6" ht="12.75" customHeight="1" x14ac:dyDescent="0.2">
      <c r="A14" s="4"/>
      <c r="B14" s="3">
        <v>2</v>
      </c>
      <c r="C14" s="15" t="s">
        <v>305</v>
      </c>
      <c r="D14" s="3" t="s">
        <v>22</v>
      </c>
      <c r="E14" s="9" t="s">
        <v>330</v>
      </c>
      <c r="F14" s="15" t="s">
        <v>305</v>
      </c>
    </row>
    <row r="15" spans="1:6" ht="12.75" customHeight="1" x14ac:dyDescent="0.2">
      <c r="A15" s="4"/>
      <c r="B15" s="3">
        <v>3</v>
      </c>
      <c r="C15" s="15" t="s">
        <v>315</v>
      </c>
      <c r="D15" s="8" t="s">
        <v>111</v>
      </c>
      <c r="E15" s="6" t="s">
        <v>331</v>
      </c>
      <c r="F15" s="15" t="s">
        <v>315</v>
      </c>
    </row>
    <row r="16" spans="1:6" ht="12.75" customHeight="1" x14ac:dyDescent="0.2">
      <c r="A16" s="4"/>
      <c r="B16" s="3">
        <v>4</v>
      </c>
      <c r="C16" s="15" t="s">
        <v>9</v>
      </c>
      <c r="D16" s="8" t="s">
        <v>244</v>
      </c>
      <c r="E16" s="6" t="s">
        <v>333</v>
      </c>
      <c r="F16" s="15" t="s">
        <v>9</v>
      </c>
    </row>
    <row r="17" spans="1:6" ht="12.75" customHeight="1" x14ac:dyDescent="0.2">
      <c r="A17" s="4"/>
      <c r="B17" s="3">
        <v>5</v>
      </c>
      <c r="C17" s="15" t="s">
        <v>10</v>
      </c>
      <c r="D17" s="8"/>
      <c r="E17" s="6" t="s">
        <v>334</v>
      </c>
      <c r="F17" s="15" t="s">
        <v>10</v>
      </c>
    </row>
    <row r="18" spans="1:6" ht="12.75" customHeight="1" x14ac:dyDescent="0.2">
      <c r="A18" s="4"/>
      <c r="B18" s="3">
        <v>6</v>
      </c>
      <c r="C18" s="15" t="s">
        <v>301</v>
      </c>
      <c r="D18" s="8"/>
      <c r="E18" s="6" t="s">
        <v>335</v>
      </c>
      <c r="F18" s="15" t="s">
        <v>327</v>
      </c>
    </row>
    <row r="19" spans="1:6" ht="12.75" customHeight="1" x14ac:dyDescent="0.2">
      <c r="A19" s="4"/>
      <c r="B19" s="3">
        <v>7</v>
      </c>
      <c r="C19" s="15" t="s">
        <v>11</v>
      </c>
      <c r="D19" s="8"/>
      <c r="E19" s="6" t="s">
        <v>336</v>
      </c>
      <c r="F19" s="15" t="s">
        <v>301</v>
      </c>
    </row>
    <row r="20" spans="1:6" ht="12.75" customHeight="1" x14ac:dyDescent="0.2">
      <c r="A20" s="4"/>
      <c r="B20" s="3">
        <v>8</v>
      </c>
      <c r="C20" s="15" t="s">
        <v>266</v>
      </c>
      <c r="D20" s="6"/>
      <c r="E20" s="6" t="s">
        <v>337</v>
      </c>
      <c r="F20" s="15" t="s">
        <v>11</v>
      </c>
    </row>
    <row r="21" spans="1:6" ht="12.75" customHeight="1" x14ac:dyDescent="0.2">
      <c r="A21" s="4"/>
      <c r="B21" s="3">
        <v>9</v>
      </c>
      <c r="C21" s="15" t="s">
        <v>192</v>
      </c>
      <c r="D21" s="6"/>
      <c r="E21" s="6" t="s">
        <v>338</v>
      </c>
      <c r="F21" s="15" t="s">
        <v>266</v>
      </c>
    </row>
    <row r="22" spans="1:6" ht="12.75" customHeight="1" x14ac:dyDescent="0.2">
      <c r="A22" s="4"/>
      <c r="B22" s="3">
        <v>10</v>
      </c>
      <c r="C22" s="15" t="s">
        <v>246</v>
      </c>
      <c r="D22" s="6"/>
      <c r="E22" s="6" t="s">
        <v>339</v>
      </c>
      <c r="F22" s="15" t="s">
        <v>192</v>
      </c>
    </row>
    <row r="23" spans="1:6" ht="12.75" customHeight="1" x14ac:dyDescent="0.2">
      <c r="A23" s="4"/>
      <c r="B23" s="3">
        <v>11</v>
      </c>
      <c r="C23" s="15" t="s">
        <v>12</v>
      </c>
      <c r="D23" s="6"/>
      <c r="E23" s="6" t="s">
        <v>340</v>
      </c>
      <c r="F23" s="15" t="s">
        <v>246</v>
      </c>
    </row>
    <row r="24" spans="1:6" ht="12.75" customHeight="1" x14ac:dyDescent="0.2">
      <c r="A24" s="4"/>
      <c r="B24" s="3">
        <v>12</v>
      </c>
      <c r="C24" s="15" t="s">
        <v>317</v>
      </c>
      <c r="D24" s="6"/>
      <c r="E24" s="6" t="s">
        <v>341</v>
      </c>
      <c r="F24" s="15" t="s">
        <v>12</v>
      </c>
    </row>
    <row r="25" spans="1:6" ht="12.75" customHeight="1" x14ac:dyDescent="0.2">
      <c r="A25" s="4"/>
      <c r="B25" s="3">
        <v>13</v>
      </c>
      <c r="C25" s="15" t="s">
        <v>13</v>
      </c>
      <c r="D25" s="6"/>
      <c r="E25" s="6" t="s">
        <v>342</v>
      </c>
      <c r="F25" s="15" t="s">
        <v>317</v>
      </c>
    </row>
    <row r="26" spans="1:6" ht="12.75" customHeight="1" x14ac:dyDescent="0.2">
      <c r="A26" s="4"/>
      <c r="B26" s="3">
        <v>14</v>
      </c>
      <c r="C26" s="15" t="s">
        <v>193</v>
      </c>
      <c r="D26" s="6"/>
      <c r="E26" s="6" t="s">
        <v>343</v>
      </c>
      <c r="F26" s="15" t="s">
        <v>13</v>
      </c>
    </row>
    <row r="27" spans="1:6" ht="12.75" customHeight="1" x14ac:dyDescent="0.2">
      <c r="A27" s="4"/>
      <c r="B27" s="3">
        <v>15</v>
      </c>
      <c r="C27" s="15" t="s">
        <v>226</v>
      </c>
      <c r="D27" s="6"/>
      <c r="F27" s="15" t="s">
        <v>193</v>
      </c>
    </row>
    <row r="28" spans="1:6" ht="12.75" customHeight="1" x14ac:dyDescent="0.2">
      <c r="A28" s="4"/>
      <c r="B28" s="3">
        <v>16</v>
      </c>
      <c r="C28" s="15" t="s">
        <v>14</v>
      </c>
      <c r="D28" s="6"/>
      <c r="E28" s="20"/>
      <c r="F28" s="15" t="s">
        <v>226</v>
      </c>
    </row>
    <row r="29" spans="1:6" ht="12.75" customHeight="1" x14ac:dyDescent="0.2">
      <c r="A29" s="4"/>
      <c r="B29" s="3">
        <v>17</v>
      </c>
      <c r="C29" s="15" t="s">
        <v>274</v>
      </c>
      <c r="D29" s="6"/>
      <c r="E29" s="20"/>
      <c r="F29" s="15" t="s">
        <v>14</v>
      </c>
    </row>
    <row r="30" spans="1:6" ht="12.75" customHeight="1" x14ac:dyDescent="0.2">
      <c r="A30" s="4"/>
      <c r="B30" s="3">
        <v>18</v>
      </c>
      <c r="C30" s="15" t="s">
        <v>15</v>
      </c>
      <c r="D30" s="6"/>
      <c r="E30" s="6"/>
      <c r="F30" s="15" t="s">
        <v>274</v>
      </c>
    </row>
    <row r="31" spans="1:6" ht="12.75" customHeight="1" x14ac:dyDescent="0.2">
      <c r="A31" s="4"/>
      <c r="B31" s="3">
        <v>19</v>
      </c>
      <c r="C31" s="15" t="s">
        <v>16</v>
      </c>
      <c r="D31" s="6"/>
      <c r="E31" s="6"/>
      <c r="F31" s="15" t="s">
        <v>330</v>
      </c>
    </row>
    <row r="32" spans="1:6" ht="12.75" customHeight="1" x14ac:dyDescent="0.2">
      <c r="A32" s="4"/>
      <c r="B32" s="3">
        <v>20</v>
      </c>
      <c r="C32" s="15" t="s">
        <v>17</v>
      </c>
      <c r="D32" s="6"/>
      <c r="E32" s="6"/>
      <c r="F32" s="15" t="s">
        <v>15</v>
      </c>
    </row>
    <row r="33" spans="1:6" ht="12.75" customHeight="1" x14ac:dyDescent="0.2">
      <c r="A33" s="4"/>
      <c r="B33" s="3">
        <v>21</v>
      </c>
      <c r="C33" s="15" t="s">
        <v>18</v>
      </c>
      <c r="D33" s="6"/>
      <c r="E33" s="6"/>
      <c r="F33" s="15" t="s">
        <v>16</v>
      </c>
    </row>
    <row r="34" spans="1:6" ht="12.75" customHeight="1" x14ac:dyDescent="0.2">
      <c r="A34" s="4"/>
      <c r="B34" s="3">
        <v>22</v>
      </c>
      <c r="C34" s="15" t="s">
        <v>19</v>
      </c>
      <c r="D34" s="6"/>
      <c r="E34" s="6"/>
      <c r="F34" s="15" t="s">
        <v>17</v>
      </c>
    </row>
    <row r="35" spans="1:6" ht="12.75" customHeight="1" x14ac:dyDescent="0.2">
      <c r="A35" s="4"/>
      <c r="B35" s="3">
        <v>23</v>
      </c>
      <c r="C35" s="15" t="s">
        <v>20</v>
      </c>
      <c r="D35" s="6"/>
      <c r="E35" s="6"/>
      <c r="F35" s="15" t="s">
        <v>18</v>
      </c>
    </row>
    <row r="36" spans="1:6" ht="12.75" customHeight="1" x14ac:dyDescent="0.2">
      <c r="A36" s="4"/>
      <c r="B36" s="3">
        <v>24</v>
      </c>
      <c r="C36" s="15" t="s">
        <v>21</v>
      </c>
      <c r="D36" s="6"/>
      <c r="E36" s="6"/>
      <c r="F36" s="15" t="s">
        <v>19</v>
      </c>
    </row>
    <row r="37" spans="1:6" ht="12.75" customHeight="1" x14ac:dyDescent="0.2">
      <c r="A37" s="4"/>
      <c r="B37" s="3">
        <v>25</v>
      </c>
      <c r="C37" s="15" t="s">
        <v>22</v>
      </c>
      <c r="D37" s="6"/>
      <c r="E37" s="6"/>
      <c r="F37" s="15" t="s">
        <v>20</v>
      </c>
    </row>
    <row r="38" spans="1:6" ht="12.75" customHeight="1" x14ac:dyDescent="0.2">
      <c r="A38" s="4"/>
      <c r="B38" s="3">
        <v>26</v>
      </c>
      <c r="C38" s="15" t="s">
        <v>214</v>
      </c>
      <c r="D38" s="6"/>
      <c r="E38" s="6"/>
      <c r="F38" s="15" t="s">
        <v>21</v>
      </c>
    </row>
    <row r="39" spans="1:6" ht="12.75" customHeight="1" x14ac:dyDescent="0.2">
      <c r="A39" s="4"/>
      <c r="B39" s="3">
        <v>27</v>
      </c>
      <c r="C39" s="15" t="s">
        <v>23</v>
      </c>
      <c r="D39" s="6"/>
      <c r="E39" s="6"/>
      <c r="F39" s="15" t="s">
        <v>214</v>
      </c>
    </row>
    <row r="40" spans="1:6" ht="12.75" customHeight="1" x14ac:dyDescent="0.2">
      <c r="A40" s="4"/>
      <c r="B40" s="3">
        <v>28</v>
      </c>
      <c r="C40" s="15" t="s">
        <v>211</v>
      </c>
      <c r="D40" s="6"/>
      <c r="E40" s="6"/>
      <c r="F40" s="15" t="s">
        <v>23</v>
      </c>
    </row>
    <row r="41" spans="1:6" ht="12.75" customHeight="1" x14ac:dyDescent="0.2">
      <c r="A41" s="4"/>
      <c r="B41" s="3">
        <v>29</v>
      </c>
      <c r="C41" s="15" t="s">
        <v>24</v>
      </c>
      <c r="D41" s="6"/>
      <c r="E41" s="6"/>
      <c r="F41" s="15" t="s">
        <v>211</v>
      </c>
    </row>
    <row r="42" spans="1:6" ht="12.75" customHeight="1" x14ac:dyDescent="0.2">
      <c r="A42" s="4"/>
      <c r="B42" s="3">
        <v>30</v>
      </c>
      <c r="C42" s="15" t="s">
        <v>262</v>
      </c>
      <c r="D42" s="6"/>
      <c r="E42" s="6"/>
      <c r="F42" s="15" t="s">
        <v>24</v>
      </c>
    </row>
    <row r="43" spans="1:6" ht="12.75" customHeight="1" x14ac:dyDescent="0.2">
      <c r="A43" s="4"/>
      <c r="B43" s="3">
        <v>31</v>
      </c>
      <c r="C43" s="15" t="s">
        <v>25</v>
      </c>
      <c r="D43" s="6"/>
      <c r="E43" s="6"/>
      <c r="F43" s="15" t="s">
        <v>262</v>
      </c>
    </row>
    <row r="44" spans="1:6" ht="12.75" customHeight="1" x14ac:dyDescent="0.2">
      <c r="A44" s="4"/>
      <c r="B44" s="3">
        <v>32</v>
      </c>
      <c r="C44" s="15" t="s">
        <v>26</v>
      </c>
      <c r="D44" s="6"/>
      <c r="E44" s="6"/>
      <c r="F44" s="15" t="s">
        <v>25</v>
      </c>
    </row>
    <row r="45" spans="1:6" ht="12.75" customHeight="1" x14ac:dyDescent="0.2">
      <c r="A45" s="4"/>
      <c r="B45" s="3">
        <v>33</v>
      </c>
      <c r="C45" s="15" t="s">
        <v>27</v>
      </c>
      <c r="D45" s="6"/>
      <c r="E45" s="6"/>
      <c r="F45" s="15" t="s">
        <v>26</v>
      </c>
    </row>
    <row r="46" spans="1:6" ht="12.75" customHeight="1" x14ac:dyDescent="0.2">
      <c r="A46" s="4"/>
      <c r="B46" s="3">
        <v>34</v>
      </c>
      <c r="C46" s="15" t="s">
        <v>28</v>
      </c>
      <c r="D46" s="6"/>
      <c r="E46" s="6"/>
      <c r="F46" s="15" t="s">
        <v>27</v>
      </c>
    </row>
    <row r="47" spans="1:6" ht="12.75" customHeight="1" x14ac:dyDescent="0.2">
      <c r="A47" s="4"/>
      <c r="B47" s="3">
        <v>35</v>
      </c>
      <c r="C47" s="15" t="s">
        <v>318</v>
      </c>
      <c r="D47" s="6"/>
      <c r="E47" s="6"/>
      <c r="F47" s="15" t="s">
        <v>28</v>
      </c>
    </row>
    <row r="48" spans="1:6" ht="12.75" customHeight="1" x14ac:dyDescent="0.2">
      <c r="A48" s="4"/>
      <c r="B48" s="3">
        <v>36</v>
      </c>
      <c r="C48" s="15" t="s">
        <v>29</v>
      </c>
      <c r="D48" s="6"/>
      <c r="E48" s="6"/>
      <c r="F48" s="15" t="s">
        <v>318</v>
      </c>
    </row>
    <row r="49" spans="1:6" ht="12.75" customHeight="1" x14ac:dyDescent="0.2">
      <c r="A49" s="4"/>
      <c r="B49" s="3">
        <v>37</v>
      </c>
      <c r="C49" s="15" t="s">
        <v>306</v>
      </c>
      <c r="D49" s="6"/>
      <c r="E49" s="6"/>
      <c r="F49" s="15" t="s">
        <v>331</v>
      </c>
    </row>
    <row r="50" spans="1:6" ht="12.75" customHeight="1" x14ac:dyDescent="0.2">
      <c r="A50" s="4"/>
      <c r="B50" s="3">
        <v>38</v>
      </c>
      <c r="C50" s="15" t="s">
        <v>30</v>
      </c>
      <c r="D50" s="6"/>
      <c r="E50" s="6"/>
      <c r="F50" s="15" t="s">
        <v>29</v>
      </c>
    </row>
    <row r="51" spans="1:6" ht="12.75" customHeight="1" x14ac:dyDescent="0.2">
      <c r="A51" s="4"/>
      <c r="B51" s="3">
        <v>39</v>
      </c>
      <c r="C51" s="15" t="s">
        <v>31</v>
      </c>
      <c r="D51" s="6"/>
      <c r="E51" s="6"/>
      <c r="F51" s="15" t="s">
        <v>306</v>
      </c>
    </row>
    <row r="52" spans="1:6" ht="12.75" customHeight="1" x14ac:dyDescent="0.2">
      <c r="A52" s="4"/>
      <c r="B52" s="3">
        <v>40</v>
      </c>
      <c r="C52" s="15" t="s">
        <v>247</v>
      </c>
      <c r="D52" s="6"/>
      <c r="E52" s="6"/>
      <c r="F52" s="15" t="s">
        <v>30</v>
      </c>
    </row>
    <row r="53" spans="1:6" ht="12.75" customHeight="1" x14ac:dyDescent="0.2">
      <c r="A53" s="4"/>
      <c r="B53" s="3">
        <v>41</v>
      </c>
      <c r="C53" s="15" t="s">
        <v>32</v>
      </c>
      <c r="D53" s="6"/>
      <c r="E53" s="6"/>
      <c r="F53" s="15" t="s">
        <v>31</v>
      </c>
    </row>
    <row r="54" spans="1:6" ht="12.75" customHeight="1" x14ac:dyDescent="0.2">
      <c r="A54" s="4"/>
      <c r="B54" s="3">
        <v>42</v>
      </c>
      <c r="C54" s="15" t="s">
        <v>33</v>
      </c>
      <c r="D54" s="6"/>
      <c r="E54" s="6"/>
      <c r="F54" s="15" t="s">
        <v>247</v>
      </c>
    </row>
    <row r="55" spans="1:6" ht="12.75" customHeight="1" x14ac:dyDescent="0.2">
      <c r="A55" s="4"/>
      <c r="B55" s="3">
        <v>43</v>
      </c>
      <c r="C55" s="15" t="s">
        <v>299</v>
      </c>
      <c r="D55" s="6"/>
      <c r="E55" s="6"/>
      <c r="F55" s="15" t="s">
        <v>32</v>
      </c>
    </row>
    <row r="56" spans="1:6" ht="12.75" customHeight="1" x14ac:dyDescent="0.2">
      <c r="A56" s="4"/>
      <c r="B56" s="3">
        <v>44</v>
      </c>
      <c r="C56" s="15" t="s">
        <v>34</v>
      </c>
      <c r="D56" s="6"/>
      <c r="E56" s="6"/>
      <c r="F56" s="15" t="s">
        <v>33</v>
      </c>
    </row>
    <row r="57" spans="1:6" ht="12.75" customHeight="1" x14ac:dyDescent="0.2">
      <c r="A57" s="4"/>
      <c r="B57" s="3">
        <v>45</v>
      </c>
      <c r="C57" s="15" t="s">
        <v>35</v>
      </c>
      <c r="D57" s="6"/>
      <c r="E57" s="6"/>
      <c r="F57" s="15" t="s">
        <v>299</v>
      </c>
    </row>
    <row r="58" spans="1:6" ht="12.75" customHeight="1" x14ac:dyDescent="0.2">
      <c r="A58" s="4"/>
      <c r="B58" s="3">
        <v>46</v>
      </c>
      <c r="C58" s="15" t="s">
        <v>248</v>
      </c>
      <c r="D58" s="6"/>
      <c r="E58" s="6"/>
      <c r="F58" s="15" t="s">
        <v>34</v>
      </c>
    </row>
    <row r="59" spans="1:6" ht="12.75" customHeight="1" x14ac:dyDescent="0.2">
      <c r="A59" s="4"/>
      <c r="B59" s="3">
        <v>47</v>
      </c>
      <c r="C59" s="15" t="s">
        <v>36</v>
      </c>
      <c r="D59" s="6"/>
      <c r="E59" s="6"/>
      <c r="F59" s="15" t="s">
        <v>35</v>
      </c>
    </row>
    <row r="60" spans="1:6" ht="12.75" customHeight="1" x14ac:dyDescent="0.2">
      <c r="A60" s="4"/>
      <c r="B60" s="3">
        <v>48</v>
      </c>
      <c r="C60" s="15" t="s">
        <v>37</v>
      </c>
      <c r="D60" s="6"/>
      <c r="E60" s="6"/>
      <c r="F60" s="15" t="s">
        <v>248</v>
      </c>
    </row>
    <row r="61" spans="1:6" ht="12.75" customHeight="1" x14ac:dyDescent="0.2">
      <c r="A61" s="4"/>
      <c r="B61" s="3">
        <v>49</v>
      </c>
      <c r="C61" s="15" t="s">
        <v>38</v>
      </c>
      <c r="D61" s="6"/>
      <c r="E61" s="6"/>
      <c r="F61" s="15" t="s">
        <v>36</v>
      </c>
    </row>
    <row r="62" spans="1:6" ht="12.75" customHeight="1" x14ac:dyDescent="0.2">
      <c r="A62" s="4"/>
      <c r="B62" s="3">
        <v>50</v>
      </c>
      <c r="C62" s="15" t="s">
        <v>202</v>
      </c>
      <c r="D62" s="6"/>
      <c r="E62" s="6"/>
      <c r="F62" s="15" t="s">
        <v>37</v>
      </c>
    </row>
    <row r="63" spans="1:6" ht="12.75" customHeight="1" x14ac:dyDescent="0.2">
      <c r="A63" s="4"/>
      <c r="B63" s="3">
        <v>51</v>
      </c>
      <c r="C63" s="15" t="s">
        <v>39</v>
      </c>
      <c r="D63" s="6"/>
      <c r="E63" s="6"/>
      <c r="F63" s="15" t="s">
        <v>38</v>
      </c>
    </row>
    <row r="64" spans="1:6" ht="12.75" customHeight="1" x14ac:dyDescent="0.2">
      <c r="A64" s="4"/>
      <c r="B64" s="3">
        <v>52</v>
      </c>
      <c r="C64" s="15" t="s">
        <v>40</v>
      </c>
      <c r="D64" s="6"/>
      <c r="E64" s="6"/>
      <c r="F64" s="15" t="s">
        <v>202</v>
      </c>
    </row>
    <row r="65" spans="1:6" ht="12.75" customHeight="1" x14ac:dyDescent="0.2">
      <c r="A65" s="4"/>
      <c r="B65" s="3">
        <v>53</v>
      </c>
      <c r="C65" s="15" t="s">
        <v>185</v>
      </c>
      <c r="D65" s="6"/>
      <c r="E65" s="6"/>
      <c r="F65" s="15" t="s">
        <v>39</v>
      </c>
    </row>
    <row r="66" spans="1:6" ht="12.75" customHeight="1" x14ac:dyDescent="0.2">
      <c r="A66" s="4"/>
      <c r="B66" s="3">
        <v>54</v>
      </c>
      <c r="C66" s="15" t="s">
        <v>198</v>
      </c>
      <c r="D66" s="6"/>
      <c r="E66" s="6"/>
      <c r="F66" s="15" t="s">
        <v>40</v>
      </c>
    </row>
    <row r="67" spans="1:6" ht="12.75" customHeight="1" x14ac:dyDescent="0.2">
      <c r="A67" s="4"/>
      <c r="B67" s="3">
        <v>55</v>
      </c>
      <c r="C67" s="15" t="s">
        <v>41</v>
      </c>
      <c r="D67" s="6"/>
      <c r="E67" s="6"/>
      <c r="F67" s="15" t="s">
        <v>185</v>
      </c>
    </row>
    <row r="68" spans="1:6" ht="12.75" customHeight="1" x14ac:dyDescent="0.2">
      <c r="A68" s="4"/>
      <c r="B68" s="3">
        <v>56</v>
      </c>
      <c r="C68" s="15" t="s">
        <v>276</v>
      </c>
      <c r="D68" s="6"/>
      <c r="E68" s="6"/>
      <c r="F68" s="15" t="s">
        <v>198</v>
      </c>
    </row>
    <row r="69" spans="1:6" ht="12.75" customHeight="1" x14ac:dyDescent="0.2">
      <c r="A69" s="4"/>
      <c r="B69" s="3">
        <v>57</v>
      </c>
      <c r="C69" s="15" t="s">
        <v>42</v>
      </c>
      <c r="D69" s="6"/>
      <c r="E69" s="6"/>
      <c r="F69" s="15" t="s">
        <v>41</v>
      </c>
    </row>
    <row r="70" spans="1:6" ht="12.75" customHeight="1" x14ac:dyDescent="0.2">
      <c r="A70" s="4"/>
      <c r="B70" s="3">
        <v>58</v>
      </c>
      <c r="C70" s="15" t="s">
        <v>271</v>
      </c>
      <c r="D70" s="6"/>
      <c r="E70" s="6"/>
      <c r="F70" s="15" t="s">
        <v>276</v>
      </c>
    </row>
    <row r="71" spans="1:6" ht="12.75" customHeight="1" x14ac:dyDescent="0.2">
      <c r="A71" s="4"/>
      <c r="B71" s="3">
        <v>59</v>
      </c>
      <c r="C71" s="15" t="s">
        <v>239</v>
      </c>
      <c r="D71" s="6"/>
      <c r="E71" s="6"/>
      <c r="F71" s="15" t="s">
        <v>42</v>
      </c>
    </row>
    <row r="72" spans="1:6" ht="12.75" customHeight="1" x14ac:dyDescent="0.2">
      <c r="A72" s="4"/>
      <c r="B72" s="3">
        <v>60</v>
      </c>
      <c r="C72" s="15" t="s">
        <v>309</v>
      </c>
      <c r="D72" s="6"/>
      <c r="E72" s="6"/>
      <c r="F72" s="15" t="s">
        <v>271</v>
      </c>
    </row>
    <row r="73" spans="1:6" ht="12.75" customHeight="1" x14ac:dyDescent="0.2">
      <c r="A73" s="4"/>
      <c r="B73" s="3">
        <v>61</v>
      </c>
      <c r="C73" s="15" t="s">
        <v>310</v>
      </c>
      <c r="D73" s="6"/>
      <c r="E73" s="6"/>
      <c r="F73" s="15" t="s">
        <v>239</v>
      </c>
    </row>
    <row r="74" spans="1:6" ht="12.75" customHeight="1" x14ac:dyDescent="0.2">
      <c r="A74" s="4"/>
      <c r="B74" s="3">
        <v>62</v>
      </c>
      <c r="C74" s="15" t="s">
        <v>290</v>
      </c>
      <c r="D74" s="6"/>
      <c r="E74" s="6"/>
      <c r="F74" s="15" t="s">
        <v>309</v>
      </c>
    </row>
    <row r="75" spans="1:6" ht="12.75" customHeight="1" x14ac:dyDescent="0.2">
      <c r="A75" s="4"/>
      <c r="B75" s="3">
        <v>63</v>
      </c>
      <c r="C75" s="15" t="s">
        <v>43</v>
      </c>
      <c r="D75" s="6"/>
      <c r="E75" s="6"/>
      <c r="F75" s="15" t="s">
        <v>310</v>
      </c>
    </row>
    <row r="76" spans="1:6" ht="12.75" customHeight="1" x14ac:dyDescent="0.2">
      <c r="A76" s="4"/>
      <c r="B76" s="3">
        <v>64</v>
      </c>
      <c r="C76" s="15" t="s">
        <v>304</v>
      </c>
      <c r="D76" s="6"/>
      <c r="E76" s="6"/>
      <c r="F76" s="15" t="s">
        <v>290</v>
      </c>
    </row>
    <row r="77" spans="1:6" ht="12.75" customHeight="1" x14ac:dyDescent="0.2">
      <c r="A77" s="4"/>
      <c r="B77" s="3">
        <v>65</v>
      </c>
      <c r="C77" s="15" t="s">
        <v>44</v>
      </c>
      <c r="D77" s="6"/>
      <c r="E77" s="6"/>
      <c r="F77" s="15" t="s">
        <v>43</v>
      </c>
    </row>
    <row r="78" spans="1:6" ht="12.75" customHeight="1" x14ac:dyDescent="0.2">
      <c r="A78" s="4"/>
      <c r="B78" s="3">
        <v>66</v>
      </c>
      <c r="C78" s="15" t="s">
        <v>45</v>
      </c>
      <c r="D78" s="6"/>
      <c r="E78" s="6"/>
      <c r="F78" s="15" t="s">
        <v>304</v>
      </c>
    </row>
    <row r="79" spans="1:6" ht="12.75" customHeight="1" x14ac:dyDescent="0.2">
      <c r="A79" s="4"/>
      <c r="B79" s="3">
        <v>67</v>
      </c>
      <c r="C79" s="15" t="s">
        <v>46</v>
      </c>
      <c r="D79" s="6"/>
      <c r="E79" s="6"/>
      <c r="F79" s="15" t="s">
        <v>44</v>
      </c>
    </row>
    <row r="80" spans="1:6" ht="12.75" customHeight="1" x14ac:dyDescent="0.2">
      <c r="A80" s="4"/>
      <c r="B80" s="3">
        <v>68</v>
      </c>
      <c r="C80" s="15" t="s">
        <v>47</v>
      </c>
      <c r="D80" s="6"/>
      <c r="E80" s="6"/>
      <c r="F80" s="15" t="s">
        <v>45</v>
      </c>
    </row>
    <row r="81" spans="1:6" ht="12.75" customHeight="1" x14ac:dyDescent="0.2">
      <c r="A81" s="4"/>
      <c r="B81" s="3">
        <v>69</v>
      </c>
      <c r="C81" s="15" t="s">
        <v>48</v>
      </c>
      <c r="D81" s="6"/>
      <c r="E81" s="6"/>
      <c r="F81" s="15" t="s">
        <v>46</v>
      </c>
    </row>
    <row r="82" spans="1:6" ht="12.75" customHeight="1" x14ac:dyDescent="0.2">
      <c r="A82" s="4"/>
      <c r="B82" s="3">
        <v>70</v>
      </c>
      <c r="C82" s="15" t="s">
        <v>49</v>
      </c>
      <c r="D82" s="6"/>
      <c r="E82" s="6"/>
      <c r="F82" s="15" t="s">
        <v>47</v>
      </c>
    </row>
    <row r="83" spans="1:6" ht="12.75" customHeight="1" x14ac:dyDescent="0.2">
      <c r="A83" s="4"/>
      <c r="B83" s="3">
        <v>71</v>
      </c>
      <c r="C83" s="15" t="s">
        <v>240</v>
      </c>
      <c r="D83" s="6"/>
      <c r="E83" s="6"/>
      <c r="F83" s="15" t="s">
        <v>48</v>
      </c>
    </row>
    <row r="84" spans="1:6" ht="12.75" customHeight="1" x14ac:dyDescent="0.2">
      <c r="A84" s="4"/>
      <c r="B84" s="3">
        <v>72</v>
      </c>
      <c r="C84" s="15" t="s">
        <v>50</v>
      </c>
      <c r="D84" s="6"/>
      <c r="E84" s="6"/>
      <c r="F84" s="15" t="s">
        <v>49</v>
      </c>
    </row>
    <row r="85" spans="1:6" ht="12.75" customHeight="1" x14ac:dyDescent="0.2">
      <c r="A85" s="4"/>
      <c r="B85" s="3">
        <v>73</v>
      </c>
      <c r="C85" s="15" t="s">
        <v>51</v>
      </c>
      <c r="D85" s="6"/>
      <c r="E85" s="6"/>
      <c r="F85" s="15" t="s">
        <v>240</v>
      </c>
    </row>
    <row r="86" spans="1:6" ht="12.75" customHeight="1" x14ac:dyDescent="0.2">
      <c r="A86" s="4"/>
      <c r="B86" s="3">
        <v>74</v>
      </c>
      <c r="C86" s="15" t="s">
        <v>311</v>
      </c>
      <c r="D86" s="6"/>
      <c r="E86" s="6"/>
      <c r="F86" s="15" t="s">
        <v>50</v>
      </c>
    </row>
    <row r="87" spans="1:6" ht="12.75" customHeight="1" x14ac:dyDescent="0.2">
      <c r="A87" s="4"/>
      <c r="B87" s="3">
        <v>75</v>
      </c>
      <c r="C87" s="15" t="s">
        <v>52</v>
      </c>
      <c r="D87" s="6"/>
      <c r="E87" s="6"/>
      <c r="F87" s="15" t="s">
        <v>51</v>
      </c>
    </row>
    <row r="88" spans="1:6" ht="12.75" customHeight="1" x14ac:dyDescent="0.2">
      <c r="A88" s="4"/>
      <c r="B88" s="3">
        <v>76</v>
      </c>
      <c r="C88" s="15" t="s">
        <v>53</v>
      </c>
      <c r="D88" s="6"/>
      <c r="E88" s="6"/>
      <c r="F88" s="15" t="s">
        <v>311</v>
      </c>
    </row>
    <row r="89" spans="1:6" ht="12.75" customHeight="1" x14ac:dyDescent="0.2">
      <c r="A89" s="4"/>
      <c r="B89" s="3">
        <v>77</v>
      </c>
      <c r="C89" s="15" t="s">
        <v>203</v>
      </c>
      <c r="D89" s="6"/>
      <c r="E89" s="6"/>
      <c r="F89" s="15" t="s">
        <v>52</v>
      </c>
    </row>
    <row r="90" spans="1:6" ht="12.75" customHeight="1" x14ac:dyDescent="0.2">
      <c r="A90" s="4"/>
      <c r="B90" s="3">
        <v>78</v>
      </c>
      <c r="C90" s="15" t="s">
        <v>54</v>
      </c>
      <c r="D90" s="6"/>
      <c r="E90" s="6"/>
      <c r="F90" s="15" t="s">
        <v>53</v>
      </c>
    </row>
    <row r="91" spans="1:6" ht="12.75" customHeight="1" x14ac:dyDescent="0.2">
      <c r="A91" s="4"/>
      <c r="B91" s="3">
        <v>79</v>
      </c>
      <c r="C91" s="15" t="s">
        <v>55</v>
      </c>
      <c r="D91" s="6"/>
      <c r="E91" s="6"/>
      <c r="F91" s="15" t="s">
        <v>203</v>
      </c>
    </row>
    <row r="92" spans="1:6" ht="12.75" customHeight="1" x14ac:dyDescent="0.2">
      <c r="A92" s="4"/>
      <c r="B92" s="3">
        <v>80</v>
      </c>
      <c r="C92" s="15" t="s">
        <v>56</v>
      </c>
      <c r="D92" s="6"/>
      <c r="E92" s="6"/>
      <c r="F92" s="15" t="s">
        <v>54</v>
      </c>
    </row>
    <row r="93" spans="1:6" ht="12.75" customHeight="1" x14ac:dyDescent="0.2">
      <c r="A93" s="4"/>
      <c r="B93" s="3">
        <v>81</v>
      </c>
      <c r="C93" s="15" t="s">
        <v>215</v>
      </c>
      <c r="D93" s="6"/>
      <c r="E93" s="6"/>
      <c r="F93" s="15" t="s">
        <v>55</v>
      </c>
    </row>
    <row r="94" spans="1:6" ht="12.75" customHeight="1" x14ac:dyDescent="0.2">
      <c r="A94" s="4"/>
      <c r="B94" s="3">
        <v>82</v>
      </c>
      <c r="C94" s="15" t="s">
        <v>249</v>
      </c>
      <c r="D94" s="6"/>
      <c r="E94" s="6"/>
      <c r="F94" s="15" t="s">
        <v>56</v>
      </c>
    </row>
    <row r="95" spans="1:6" ht="12.75" customHeight="1" x14ac:dyDescent="0.2">
      <c r="A95" s="4"/>
      <c r="B95" s="3">
        <v>83</v>
      </c>
      <c r="C95" s="15" t="s">
        <v>57</v>
      </c>
      <c r="D95" s="6"/>
      <c r="E95" s="6"/>
      <c r="F95" s="15" t="s">
        <v>215</v>
      </c>
    </row>
    <row r="96" spans="1:6" ht="12.75" customHeight="1" x14ac:dyDescent="0.2">
      <c r="A96" s="4"/>
      <c r="B96" s="3">
        <v>84</v>
      </c>
      <c r="C96" s="15" t="s">
        <v>204</v>
      </c>
      <c r="D96" s="6"/>
      <c r="E96" s="6"/>
      <c r="F96" s="15" t="s">
        <v>249</v>
      </c>
    </row>
    <row r="97" spans="1:6" ht="12.75" customHeight="1" x14ac:dyDescent="0.2">
      <c r="A97" s="4"/>
      <c r="B97" s="3">
        <v>85</v>
      </c>
      <c r="C97" s="15" t="s">
        <v>302</v>
      </c>
      <c r="D97" s="6"/>
      <c r="E97" s="6"/>
      <c r="F97" s="15" t="s">
        <v>57</v>
      </c>
    </row>
    <row r="98" spans="1:6" ht="12.75" customHeight="1" x14ac:dyDescent="0.2">
      <c r="A98" s="4"/>
      <c r="B98" s="3">
        <v>86</v>
      </c>
      <c r="C98" s="15" t="s">
        <v>58</v>
      </c>
      <c r="D98" s="6"/>
      <c r="E98" s="6"/>
      <c r="F98" s="15" t="s">
        <v>333</v>
      </c>
    </row>
    <row r="99" spans="1:6" ht="12.75" customHeight="1" x14ac:dyDescent="0.2">
      <c r="A99" s="4"/>
      <c r="B99" s="3">
        <v>87</v>
      </c>
      <c r="C99" s="15" t="s">
        <v>267</v>
      </c>
      <c r="D99" s="6"/>
      <c r="E99" s="6"/>
      <c r="F99" s="15" t="s">
        <v>204</v>
      </c>
    </row>
    <row r="100" spans="1:6" ht="12.75" customHeight="1" x14ac:dyDescent="0.2">
      <c r="A100" s="4"/>
      <c r="B100" s="3">
        <v>88</v>
      </c>
      <c r="C100" s="15" t="s">
        <v>59</v>
      </c>
      <c r="D100" s="6"/>
      <c r="E100" s="6"/>
      <c r="F100" s="15" t="s">
        <v>302</v>
      </c>
    </row>
    <row r="101" spans="1:6" ht="12.75" customHeight="1" x14ac:dyDescent="0.2">
      <c r="A101" s="4"/>
      <c r="B101" s="3">
        <v>89</v>
      </c>
      <c r="C101" s="15" t="s">
        <v>325</v>
      </c>
      <c r="D101" s="6"/>
      <c r="E101" s="6"/>
      <c r="F101" s="15" t="s">
        <v>58</v>
      </c>
    </row>
    <row r="102" spans="1:6" ht="12.75" customHeight="1" x14ac:dyDescent="0.2">
      <c r="A102" s="4"/>
      <c r="B102" s="3">
        <v>90</v>
      </c>
      <c r="C102" s="15" t="s">
        <v>60</v>
      </c>
      <c r="D102" s="6"/>
      <c r="E102" s="6"/>
      <c r="F102" s="15" t="s">
        <v>267</v>
      </c>
    </row>
    <row r="103" spans="1:6" ht="12.75" customHeight="1" x14ac:dyDescent="0.2">
      <c r="A103" s="4"/>
      <c r="B103" s="3">
        <v>91</v>
      </c>
      <c r="C103" s="15" t="s">
        <v>61</v>
      </c>
      <c r="D103" s="6"/>
      <c r="E103" s="6"/>
      <c r="F103" s="15" t="s">
        <v>59</v>
      </c>
    </row>
    <row r="104" spans="1:6" ht="12.75" customHeight="1" x14ac:dyDescent="0.2">
      <c r="A104" s="4"/>
      <c r="B104" s="3">
        <v>92</v>
      </c>
      <c r="C104" s="15" t="s">
        <v>241</v>
      </c>
      <c r="D104" s="6"/>
      <c r="E104" s="6"/>
      <c r="F104" s="15" t="s">
        <v>325</v>
      </c>
    </row>
    <row r="105" spans="1:6" ht="12.75" customHeight="1" x14ac:dyDescent="0.2">
      <c r="A105" s="4"/>
      <c r="B105" s="3">
        <v>93</v>
      </c>
      <c r="C105" s="15" t="s">
        <v>197</v>
      </c>
      <c r="D105" s="6"/>
      <c r="E105" s="6"/>
      <c r="F105" s="15" t="s">
        <v>60</v>
      </c>
    </row>
    <row r="106" spans="1:6" ht="12.75" customHeight="1" x14ac:dyDescent="0.2">
      <c r="A106" s="4"/>
      <c r="B106" s="3">
        <v>94</v>
      </c>
      <c r="C106" s="15" t="s">
        <v>277</v>
      </c>
      <c r="D106" s="6"/>
      <c r="E106" s="6"/>
      <c r="F106" s="15" t="s">
        <v>61</v>
      </c>
    </row>
    <row r="107" spans="1:6" ht="12.75" customHeight="1" x14ac:dyDescent="0.2">
      <c r="A107" s="4"/>
      <c r="B107" s="3">
        <v>95</v>
      </c>
      <c r="C107" s="15" t="s">
        <v>62</v>
      </c>
      <c r="D107" s="6"/>
      <c r="E107" s="6"/>
      <c r="F107" s="15" t="s">
        <v>241</v>
      </c>
    </row>
    <row r="108" spans="1:6" ht="12.75" customHeight="1" x14ac:dyDescent="0.2">
      <c r="A108" s="4"/>
      <c r="B108" s="3">
        <v>96</v>
      </c>
      <c r="C108" s="15" t="s">
        <v>63</v>
      </c>
      <c r="D108" s="6"/>
      <c r="E108" s="6"/>
      <c r="F108" s="15" t="s">
        <v>197</v>
      </c>
    </row>
    <row r="109" spans="1:6" ht="12.75" customHeight="1" x14ac:dyDescent="0.2">
      <c r="A109" s="4"/>
      <c r="B109" s="3">
        <v>97</v>
      </c>
      <c r="C109" s="15" t="s">
        <v>292</v>
      </c>
      <c r="D109" s="6"/>
      <c r="E109" s="6"/>
      <c r="F109" s="15" t="s">
        <v>277</v>
      </c>
    </row>
    <row r="110" spans="1:6" ht="12.75" customHeight="1" x14ac:dyDescent="0.2">
      <c r="A110" s="4"/>
      <c r="B110" s="3">
        <v>98</v>
      </c>
      <c r="C110" s="15" t="s">
        <v>227</v>
      </c>
      <c r="D110" s="6"/>
      <c r="E110" s="6"/>
      <c r="F110" s="15" t="s">
        <v>62</v>
      </c>
    </row>
    <row r="111" spans="1:6" ht="12.75" customHeight="1" x14ac:dyDescent="0.2">
      <c r="A111" s="4"/>
      <c r="B111" s="3">
        <v>99</v>
      </c>
      <c r="C111" s="15" t="s">
        <v>291</v>
      </c>
      <c r="D111" s="6"/>
      <c r="E111" s="6"/>
      <c r="F111" s="15" t="s">
        <v>63</v>
      </c>
    </row>
    <row r="112" spans="1:6" ht="12.75" customHeight="1" x14ac:dyDescent="0.2">
      <c r="A112" s="4"/>
      <c r="B112" s="3">
        <v>100</v>
      </c>
      <c r="C112" s="15" t="s">
        <v>64</v>
      </c>
      <c r="D112" s="6"/>
      <c r="E112" s="6"/>
      <c r="F112" s="15" t="s">
        <v>292</v>
      </c>
    </row>
    <row r="113" spans="1:6" ht="12.75" customHeight="1" x14ac:dyDescent="0.2">
      <c r="A113" s="4"/>
      <c r="B113" s="3">
        <v>101</v>
      </c>
      <c r="C113" s="15" t="s">
        <v>65</v>
      </c>
      <c r="D113" s="6"/>
      <c r="E113" s="6"/>
      <c r="F113" s="15" t="s">
        <v>227</v>
      </c>
    </row>
    <row r="114" spans="1:6" ht="12.75" customHeight="1" x14ac:dyDescent="0.2">
      <c r="A114" s="4"/>
      <c r="B114" s="3">
        <v>102</v>
      </c>
      <c r="C114" s="15" t="s">
        <v>66</v>
      </c>
      <c r="D114" s="6"/>
      <c r="E114" s="6"/>
      <c r="F114" s="15" t="s">
        <v>291</v>
      </c>
    </row>
    <row r="115" spans="1:6" ht="12.75" customHeight="1" x14ac:dyDescent="0.2">
      <c r="A115" s="4"/>
      <c r="B115" s="3">
        <v>103</v>
      </c>
      <c r="C115" s="15" t="s">
        <v>67</v>
      </c>
      <c r="D115" s="6"/>
      <c r="E115" s="6"/>
      <c r="F115" s="15" t="s">
        <v>64</v>
      </c>
    </row>
    <row r="116" spans="1:6" ht="12.75" customHeight="1" x14ac:dyDescent="0.2">
      <c r="A116" s="4"/>
      <c r="B116" s="3">
        <v>104</v>
      </c>
      <c r="C116" s="15" t="s">
        <v>307</v>
      </c>
      <c r="D116" s="6"/>
      <c r="E116" s="6"/>
      <c r="F116" s="15" t="s">
        <v>65</v>
      </c>
    </row>
    <row r="117" spans="1:6" ht="12.75" customHeight="1" x14ac:dyDescent="0.2">
      <c r="A117" s="4"/>
      <c r="B117" s="3">
        <v>105</v>
      </c>
      <c r="C117" s="15" t="s">
        <v>68</v>
      </c>
      <c r="D117" s="6"/>
      <c r="E117" s="6"/>
      <c r="F117" s="15" t="s">
        <v>66</v>
      </c>
    </row>
    <row r="118" spans="1:6" ht="12.75" customHeight="1" x14ac:dyDescent="0.2">
      <c r="A118" s="4"/>
      <c r="B118" s="3">
        <v>106</v>
      </c>
      <c r="C118" s="15" t="s">
        <v>278</v>
      </c>
      <c r="D118" s="6"/>
      <c r="E118" s="6"/>
      <c r="F118" s="15" t="s">
        <v>67</v>
      </c>
    </row>
    <row r="119" spans="1:6" ht="12.75" customHeight="1" x14ac:dyDescent="0.2">
      <c r="A119" s="4"/>
      <c r="B119" s="3">
        <v>107</v>
      </c>
      <c r="C119" s="15" t="s">
        <v>69</v>
      </c>
      <c r="D119" s="6"/>
      <c r="E119" s="6"/>
      <c r="F119" s="15" t="s">
        <v>307</v>
      </c>
    </row>
    <row r="120" spans="1:6" ht="12.75" customHeight="1" x14ac:dyDescent="0.2">
      <c r="A120" s="4"/>
      <c r="B120" s="3">
        <v>108</v>
      </c>
      <c r="C120" s="15" t="s">
        <v>70</v>
      </c>
      <c r="D120" s="6"/>
      <c r="E120" s="6"/>
      <c r="F120" s="15" t="s">
        <v>68</v>
      </c>
    </row>
    <row r="121" spans="1:6" ht="12.75" customHeight="1" x14ac:dyDescent="0.2">
      <c r="A121" s="4"/>
      <c r="B121" s="3">
        <v>109</v>
      </c>
      <c r="C121" s="15" t="s">
        <v>71</v>
      </c>
      <c r="D121" s="6"/>
      <c r="E121" s="6"/>
      <c r="F121" s="15" t="s">
        <v>278</v>
      </c>
    </row>
    <row r="122" spans="1:6" ht="12.75" customHeight="1" x14ac:dyDescent="0.2">
      <c r="A122" s="4"/>
      <c r="B122" s="3">
        <v>110</v>
      </c>
      <c r="C122" s="15" t="s">
        <v>72</v>
      </c>
      <c r="D122" s="6"/>
      <c r="E122" s="6"/>
      <c r="F122" s="15" t="s">
        <v>69</v>
      </c>
    </row>
    <row r="123" spans="1:6" ht="12.75" customHeight="1" x14ac:dyDescent="0.2">
      <c r="A123" s="4"/>
      <c r="B123" s="3">
        <v>111</v>
      </c>
      <c r="C123" s="15" t="s">
        <v>73</v>
      </c>
      <c r="D123" s="6"/>
      <c r="E123" s="6"/>
      <c r="F123" s="15" t="s">
        <v>70</v>
      </c>
    </row>
    <row r="124" spans="1:6" ht="12.75" customHeight="1" x14ac:dyDescent="0.2">
      <c r="A124" s="4"/>
      <c r="B124" s="3">
        <v>112</v>
      </c>
      <c r="C124" s="15" t="s">
        <v>74</v>
      </c>
      <c r="D124" s="6"/>
      <c r="E124" s="6"/>
      <c r="F124" s="15" t="s">
        <v>71</v>
      </c>
    </row>
    <row r="125" spans="1:6" ht="12.75" customHeight="1" x14ac:dyDescent="0.2">
      <c r="A125" s="4"/>
      <c r="B125" s="3">
        <v>113</v>
      </c>
      <c r="C125" s="15" t="s">
        <v>228</v>
      </c>
      <c r="D125" s="6"/>
      <c r="E125" s="6"/>
      <c r="F125" s="15" t="s">
        <v>72</v>
      </c>
    </row>
    <row r="126" spans="1:6" ht="12.75" customHeight="1" x14ac:dyDescent="0.2">
      <c r="A126" s="4"/>
      <c r="B126" s="3">
        <v>114</v>
      </c>
      <c r="C126" s="15" t="s">
        <v>75</v>
      </c>
      <c r="D126" s="6"/>
      <c r="E126" s="6"/>
      <c r="F126" s="15" t="s">
        <v>73</v>
      </c>
    </row>
    <row r="127" spans="1:6" ht="12.75" customHeight="1" x14ac:dyDescent="0.2">
      <c r="A127" s="4"/>
      <c r="B127" s="3">
        <v>115</v>
      </c>
      <c r="C127" s="15" t="s">
        <v>229</v>
      </c>
      <c r="D127" s="6"/>
      <c r="E127" s="6"/>
      <c r="F127" s="15" t="s">
        <v>74</v>
      </c>
    </row>
    <row r="128" spans="1:6" ht="12.75" customHeight="1" x14ac:dyDescent="0.2">
      <c r="A128" s="4"/>
      <c r="B128" s="3">
        <v>116</v>
      </c>
      <c r="C128" s="15" t="s">
        <v>324</v>
      </c>
      <c r="D128" s="6"/>
      <c r="E128" s="6"/>
      <c r="F128" s="15" t="s">
        <v>228</v>
      </c>
    </row>
    <row r="129" spans="1:6" ht="12.75" customHeight="1" x14ac:dyDescent="0.2">
      <c r="A129" s="4"/>
      <c r="B129" s="3">
        <v>117</v>
      </c>
      <c r="C129" s="15" t="s">
        <v>76</v>
      </c>
      <c r="D129" s="6"/>
      <c r="E129" s="6"/>
      <c r="F129" s="15" t="s">
        <v>75</v>
      </c>
    </row>
    <row r="130" spans="1:6" ht="12.75" customHeight="1" x14ac:dyDescent="0.2">
      <c r="A130" s="4"/>
      <c r="B130" s="3">
        <v>118</v>
      </c>
      <c r="C130" s="15" t="s">
        <v>205</v>
      </c>
      <c r="D130" s="6"/>
      <c r="E130" s="6"/>
      <c r="F130" s="15" t="s">
        <v>229</v>
      </c>
    </row>
    <row r="131" spans="1:6" ht="12.75" customHeight="1" x14ac:dyDescent="0.2">
      <c r="A131" s="4"/>
      <c r="B131" s="3">
        <v>119</v>
      </c>
      <c r="C131" s="15" t="s">
        <v>77</v>
      </c>
      <c r="D131" s="6"/>
      <c r="E131" s="6"/>
      <c r="F131" s="15" t="s">
        <v>324</v>
      </c>
    </row>
    <row r="132" spans="1:6" ht="12.75" customHeight="1" x14ac:dyDescent="0.2">
      <c r="A132" s="4"/>
      <c r="B132" s="3">
        <v>120</v>
      </c>
      <c r="C132" s="15" t="s">
        <v>78</v>
      </c>
      <c r="D132" s="6"/>
      <c r="E132" s="6"/>
      <c r="F132" s="15" t="s">
        <v>76</v>
      </c>
    </row>
    <row r="133" spans="1:6" ht="12.75" customHeight="1" x14ac:dyDescent="0.2">
      <c r="A133" s="4"/>
      <c r="B133" s="3">
        <v>121</v>
      </c>
      <c r="C133" s="15" t="s">
        <v>250</v>
      </c>
      <c r="D133" s="6"/>
      <c r="E133" s="6"/>
      <c r="F133" s="15" t="s">
        <v>205</v>
      </c>
    </row>
    <row r="134" spans="1:6" ht="12.75" customHeight="1" x14ac:dyDescent="0.2">
      <c r="A134" s="4"/>
      <c r="B134" s="3">
        <v>122</v>
      </c>
      <c r="C134" s="15" t="s">
        <v>79</v>
      </c>
      <c r="D134" s="6"/>
      <c r="E134" s="6"/>
      <c r="F134" s="15" t="s">
        <v>77</v>
      </c>
    </row>
    <row r="135" spans="1:6" ht="12.75" customHeight="1" x14ac:dyDescent="0.2">
      <c r="A135" s="4"/>
      <c r="B135" s="3">
        <v>123</v>
      </c>
      <c r="C135" s="15" t="s">
        <v>80</v>
      </c>
      <c r="D135" s="6"/>
      <c r="E135" s="6"/>
      <c r="F135" s="15" t="s">
        <v>78</v>
      </c>
    </row>
    <row r="136" spans="1:6" ht="12.75" customHeight="1" x14ac:dyDescent="0.2">
      <c r="A136" s="4"/>
      <c r="B136" s="3">
        <v>124</v>
      </c>
      <c r="C136" s="15" t="s">
        <v>81</v>
      </c>
      <c r="D136" s="6"/>
      <c r="E136" s="6"/>
      <c r="F136" s="15" t="s">
        <v>250</v>
      </c>
    </row>
    <row r="137" spans="1:6" ht="12.75" customHeight="1" x14ac:dyDescent="0.2">
      <c r="A137" s="4"/>
      <c r="B137" s="3">
        <v>125</v>
      </c>
      <c r="C137" s="15" t="s">
        <v>238</v>
      </c>
      <c r="D137" s="6"/>
      <c r="E137" s="6"/>
      <c r="F137" s="15" t="s">
        <v>79</v>
      </c>
    </row>
    <row r="138" spans="1:6" ht="12.75" customHeight="1" x14ac:dyDescent="0.2">
      <c r="A138" s="4"/>
      <c r="B138" s="3">
        <v>126</v>
      </c>
      <c r="C138" s="15" t="s">
        <v>82</v>
      </c>
      <c r="D138" s="6"/>
      <c r="E138" s="6"/>
      <c r="F138" s="15" t="s">
        <v>80</v>
      </c>
    </row>
    <row r="139" spans="1:6" ht="12.75" customHeight="1" x14ac:dyDescent="0.2">
      <c r="A139" s="4"/>
      <c r="B139" s="3">
        <v>127</v>
      </c>
      <c r="C139" s="15" t="s">
        <v>83</v>
      </c>
      <c r="D139" s="6"/>
      <c r="E139" s="6"/>
      <c r="F139" s="15" t="s">
        <v>81</v>
      </c>
    </row>
    <row r="140" spans="1:6" ht="12.75" customHeight="1" x14ac:dyDescent="0.2">
      <c r="A140" s="4"/>
      <c r="B140" s="3">
        <v>128</v>
      </c>
      <c r="C140" s="15" t="s">
        <v>84</v>
      </c>
      <c r="D140" s="6"/>
      <c r="E140" s="6"/>
      <c r="F140" s="15" t="s">
        <v>238</v>
      </c>
    </row>
    <row r="141" spans="1:6" ht="12.75" customHeight="1" x14ac:dyDescent="0.2">
      <c r="A141" s="4"/>
      <c r="B141" s="3">
        <v>129</v>
      </c>
      <c r="C141" s="15" t="s">
        <v>263</v>
      </c>
      <c r="D141" s="6"/>
      <c r="E141" s="6"/>
      <c r="F141" s="15" t="s">
        <v>82</v>
      </c>
    </row>
    <row r="142" spans="1:6" ht="12.75" customHeight="1" x14ac:dyDescent="0.2">
      <c r="A142" s="4"/>
      <c r="B142" s="3">
        <v>130</v>
      </c>
      <c r="C142" s="15" t="s">
        <v>85</v>
      </c>
      <c r="D142" s="6"/>
      <c r="E142" s="6"/>
      <c r="F142" s="15" t="s">
        <v>83</v>
      </c>
    </row>
    <row r="143" spans="1:6" ht="12.75" customHeight="1" x14ac:dyDescent="0.2">
      <c r="A143" s="4"/>
      <c r="B143" s="3">
        <v>131</v>
      </c>
      <c r="C143" s="15" t="s">
        <v>279</v>
      </c>
      <c r="D143" s="6"/>
      <c r="E143" s="6"/>
      <c r="F143" s="15" t="s">
        <v>84</v>
      </c>
    </row>
    <row r="144" spans="1:6" ht="12.75" customHeight="1" x14ac:dyDescent="0.2">
      <c r="A144" s="4"/>
      <c r="B144" s="3">
        <v>132</v>
      </c>
      <c r="C144" s="15" t="s">
        <v>280</v>
      </c>
      <c r="D144" s="6"/>
      <c r="E144" s="6"/>
      <c r="F144" s="15" t="s">
        <v>263</v>
      </c>
    </row>
    <row r="145" spans="1:6" ht="12.75" customHeight="1" x14ac:dyDescent="0.2">
      <c r="A145" s="4"/>
      <c r="B145" s="3">
        <v>133</v>
      </c>
      <c r="C145" s="15" t="s">
        <v>251</v>
      </c>
      <c r="D145" s="6"/>
      <c r="E145" s="6"/>
      <c r="F145" s="15" t="s">
        <v>85</v>
      </c>
    </row>
    <row r="146" spans="1:6" ht="12.75" customHeight="1" x14ac:dyDescent="0.2">
      <c r="A146" s="4"/>
      <c r="B146" s="3">
        <v>135</v>
      </c>
      <c r="C146" s="15" t="s">
        <v>303</v>
      </c>
      <c r="D146" s="6"/>
      <c r="E146" s="6"/>
      <c r="F146" s="15" t="s">
        <v>279</v>
      </c>
    </row>
    <row r="147" spans="1:6" ht="12.75" customHeight="1" x14ac:dyDescent="0.2">
      <c r="A147" s="4"/>
      <c r="B147" s="3">
        <v>136</v>
      </c>
      <c r="C147" s="15" t="s">
        <v>86</v>
      </c>
      <c r="D147" s="6"/>
      <c r="E147" s="6"/>
      <c r="F147" s="15" t="s">
        <v>280</v>
      </c>
    </row>
    <row r="148" spans="1:6" ht="12.75" customHeight="1" x14ac:dyDescent="0.2">
      <c r="A148" s="4"/>
      <c r="B148" s="3">
        <v>137</v>
      </c>
      <c r="C148" s="15" t="s">
        <v>87</v>
      </c>
      <c r="D148" s="6"/>
      <c r="E148" s="6"/>
      <c r="F148" s="15" t="s">
        <v>251</v>
      </c>
    </row>
    <row r="149" spans="1:6" ht="12.75" customHeight="1" x14ac:dyDescent="0.2">
      <c r="A149" s="4"/>
      <c r="B149" s="3">
        <v>138</v>
      </c>
      <c r="C149" s="15" t="s">
        <v>281</v>
      </c>
      <c r="D149" s="6"/>
      <c r="E149" s="6"/>
      <c r="F149" s="15" t="s">
        <v>334</v>
      </c>
    </row>
    <row r="150" spans="1:6" ht="12.75" customHeight="1" x14ac:dyDescent="0.2">
      <c r="A150" s="4"/>
      <c r="B150" s="3">
        <v>139</v>
      </c>
      <c r="C150" s="15" t="s">
        <v>88</v>
      </c>
      <c r="D150" s="6"/>
      <c r="E150" s="6"/>
      <c r="F150" s="15" t="s">
        <v>303</v>
      </c>
    </row>
    <row r="151" spans="1:6" ht="12.75" customHeight="1" x14ac:dyDescent="0.2">
      <c r="A151" s="4"/>
      <c r="B151" s="3">
        <v>140</v>
      </c>
      <c r="C151" s="15" t="s">
        <v>89</v>
      </c>
      <c r="D151" s="6"/>
      <c r="E151" s="6"/>
      <c r="F151" s="15" t="s">
        <v>86</v>
      </c>
    </row>
    <row r="152" spans="1:6" ht="12.75" customHeight="1" x14ac:dyDescent="0.2">
      <c r="A152" s="4"/>
      <c r="B152" s="3">
        <v>141</v>
      </c>
      <c r="C152" s="15" t="s">
        <v>216</v>
      </c>
      <c r="D152" s="6"/>
      <c r="E152" s="6"/>
      <c r="F152" s="15" t="s">
        <v>87</v>
      </c>
    </row>
    <row r="153" spans="1:6" ht="12.75" customHeight="1" x14ac:dyDescent="0.2">
      <c r="A153" s="4"/>
      <c r="B153" s="3">
        <v>142</v>
      </c>
      <c r="C153" s="15" t="s">
        <v>90</v>
      </c>
      <c r="D153" s="6"/>
      <c r="E153" s="6"/>
      <c r="F153" s="15" t="s">
        <v>281</v>
      </c>
    </row>
    <row r="154" spans="1:6" ht="12.75" customHeight="1" x14ac:dyDescent="0.2">
      <c r="A154" s="4"/>
      <c r="B154" s="3">
        <v>143</v>
      </c>
      <c r="C154" s="15" t="s">
        <v>91</v>
      </c>
      <c r="D154" s="6"/>
      <c r="E154" s="6"/>
      <c r="F154" s="15" t="s">
        <v>88</v>
      </c>
    </row>
    <row r="155" spans="1:6" ht="12.75" customHeight="1" x14ac:dyDescent="0.2">
      <c r="A155" s="4"/>
      <c r="B155" s="3">
        <v>144</v>
      </c>
      <c r="C155" s="15" t="s">
        <v>252</v>
      </c>
      <c r="D155" s="6"/>
      <c r="E155" s="6"/>
      <c r="F155" s="15" t="s">
        <v>89</v>
      </c>
    </row>
    <row r="156" spans="1:6" ht="12.75" customHeight="1" x14ac:dyDescent="0.2">
      <c r="A156" s="4"/>
      <c r="B156" s="3">
        <v>145</v>
      </c>
      <c r="C156" s="15" t="s">
        <v>92</v>
      </c>
      <c r="D156" s="6"/>
      <c r="E156" s="6"/>
      <c r="F156" s="15" t="s">
        <v>216</v>
      </c>
    </row>
    <row r="157" spans="1:6" ht="12.75" customHeight="1" x14ac:dyDescent="0.2">
      <c r="A157" s="4"/>
      <c r="B157" s="3">
        <v>146</v>
      </c>
      <c r="C157" s="15" t="s">
        <v>206</v>
      </c>
      <c r="D157" s="6"/>
      <c r="E157" s="6"/>
      <c r="F157" s="15" t="s">
        <v>90</v>
      </c>
    </row>
    <row r="158" spans="1:6" ht="12.75" customHeight="1" x14ac:dyDescent="0.2">
      <c r="A158" s="4"/>
      <c r="B158" s="3">
        <v>147</v>
      </c>
      <c r="C158" s="15" t="s">
        <v>289</v>
      </c>
      <c r="D158" s="6"/>
      <c r="E158" s="6"/>
      <c r="F158" s="15" t="s">
        <v>91</v>
      </c>
    </row>
    <row r="159" spans="1:6" ht="12.75" customHeight="1" x14ac:dyDescent="0.2">
      <c r="A159" s="4"/>
      <c r="B159" s="3">
        <v>148</v>
      </c>
      <c r="C159" s="15" t="s">
        <v>253</v>
      </c>
      <c r="D159" s="6"/>
      <c r="E159" s="6"/>
      <c r="F159" s="15" t="s">
        <v>252</v>
      </c>
    </row>
    <row r="160" spans="1:6" ht="12.75" customHeight="1" x14ac:dyDescent="0.2">
      <c r="A160" s="4"/>
      <c r="B160" s="3">
        <v>149</v>
      </c>
      <c r="C160" s="15" t="s">
        <v>93</v>
      </c>
      <c r="D160" s="6"/>
      <c r="E160" s="6"/>
      <c r="F160" s="15" t="s">
        <v>92</v>
      </c>
    </row>
    <row r="161" spans="1:6" ht="12.75" customHeight="1" x14ac:dyDescent="0.2">
      <c r="A161" s="4"/>
      <c r="B161" s="3">
        <v>150</v>
      </c>
      <c r="C161" s="15" t="s">
        <v>94</v>
      </c>
      <c r="D161" s="6"/>
      <c r="E161" s="6"/>
      <c r="F161" s="15" t="s">
        <v>335</v>
      </c>
    </row>
    <row r="162" spans="1:6" ht="12.75" customHeight="1" x14ac:dyDescent="0.2">
      <c r="A162" s="4"/>
      <c r="B162" s="3">
        <v>151</v>
      </c>
      <c r="C162" s="15" t="s">
        <v>95</v>
      </c>
      <c r="D162" s="6"/>
      <c r="E162" s="6"/>
      <c r="F162" s="15" t="s">
        <v>206</v>
      </c>
    </row>
    <row r="163" spans="1:6" ht="12.75" customHeight="1" x14ac:dyDescent="0.2">
      <c r="A163" s="4"/>
      <c r="B163" s="3">
        <v>152</v>
      </c>
      <c r="C163" s="15" t="s">
        <v>188</v>
      </c>
      <c r="D163" s="6"/>
      <c r="E163" s="6"/>
      <c r="F163" s="15" t="s">
        <v>289</v>
      </c>
    </row>
    <row r="164" spans="1:6" ht="12.75" customHeight="1" x14ac:dyDescent="0.2">
      <c r="A164" s="4"/>
      <c r="B164" s="3">
        <v>153</v>
      </c>
      <c r="C164" s="15" t="s">
        <v>96</v>
      </c>
      <c r="D164" s="6"/>
      <c r="E164" s="6"/>
      <c r="F164" s="15" t="s">
        <v>253</v>
      </c>
    </row>
    <row r="165" spans="1:6" ht="12.75" customHeight="1" x14ac:dyDescent="0.2">
      <c r="A165" s="4"/>
      <c r="B165" s="3">
        <v>154</v>
      </c>
      <c r="C165" s="15" t="s">
        <v>97</v>
      </c>
      <c r="D165" s="6"/>
      <c r="E165" s="6"/>
      <c r="F165" s="15" t="s">
        <v>93</v>
      </c>
    </row>
    <row r="166" spans="1:6" ht="12.75" customHeight="1" x14ac:dyDescent="0.2">
      <c r="A166" s="4"/>
      <c r="B166" s="3">
        <v>155</v>
      </c>
      <c r="C166" s="15" t="s">
        <v>98</v>
      </c>
      <c r="D166" s="6"/>
      <c r="E166" s="6"/>
      <c r="F166" s="15" t="s">
        <v>94</v>
      </c>
    </row>
    <row r="167" spans="1:6" ht="12.75" customHeight="1" x14ac:dyDescent="0.2">
      <c r="A167" s="4"/>
      <c r="B167" s="3">
        <v>156</v>
      </c>
      <c r="C167" s="15" t="s">
        <v>99</v>
      </c>
      <c r="D167" s="6"/>
      <c r="E167" s="6"/>
      <c r="F167" s="15" t="s">
        <v>95</v>
      </c>
    </row>
    <row r="168" spans="1:6" ht="12.75" customHeight="1" x14ac:dyDescent="0.2">
      <c r="A168" s="4"/>
      <c r="B168" s="3">
        <v>157</v>
      </c>
      <c r="C168" s="15" t="s">
        <v>282</v>
      </c>
      <c r="D168" s="6"/>
      <c r="E168" s="6"/>
      <c r="F168" s="15" t="s">
        <v>188</v>
      </c>
    </row>
    <row r="169" spans="1:6" ht="12.75" customHeight="1" x14ac:dyDescent="0.2">
      <c r="A169" s="4"/>
      <c r="B169" s="3">
        <v>158</v>
      </c>
      <c r="C169" s="15" t="s">
        <v>100</v>
      </c>
      <c r="D169" s="6"/>
      <c r="E169" s="6"/>
      <c r="F169" s="15" t="s">
        <v>96</v>
      </c>
    </row>
    <row r="170" spans="1:6" ht="12.75" customHeight="1" x14ac:dyDescent="0.2">
      <c r="A170" s="4"/>
      <c r="B170" s="3">
        <v>159</v>
      </c>
      <c r="C170" s="15" t="s">
        <v>293</v>
      </c>
      <c r="D170" s="6"/>
      <c r="E170" s="6"/>
      <c r="F170" s="15" t="s">
        <v>97</v>
      </c>
    </row>
    <row r="171" spans="1:6" ht="12.75" customHeight="1" x14ac:dyDescent="0.2">
      <c r="A171" s="4"/>
      <c r="B171" s="3">
        <v>160</v>
      </c>
      <c r="C171" s="15" t="s">
        <v>194</v>
      </c>
      <c r="D171" s="6"/>
      <c r="E171" s="6"/>
      <c r="F171" s="15" t="s">
        <v>98</v>
      </c>
    </row>
    <row r="172" spans="1:6" ht="12.75" customHeight="1" x14ac:dyDescent="0.2">
      <c r="A172" s="4"/>
      <c r="B172" s="3">
        <v>161</v>
      </c>
      <c r="C172" s="15" t="s">
        <v>101</v>
      </c>
      <c r="D172" s="6"/>
      <c r="E172" s="6"/>
      <c r="F172" s="15" t="s">
        <v>99</v>
      </c>
    </row>
    <row r="173" spans="1:6" ht="12.75" customHeight="1" x14ac:dyDescent="0.2">
      <c r="A173" s="4"/>
      <c r="B173" s="3">
        <v>162</v>
      </c>
      <c r="C173" s="15" t="s">
        <v>102</v>
      </c>
      <c r="D173" s="6"/>
      <c r="E173" s="6"/>
      <c r="F173" s="15" t="s">
        <v>336</v>
      </c>
    </row>
    <row r="174" spans="1:6" ht="12.75" customHeight="1" x14ac:dyDescent="0.2">
      <c r="A174" s="4"/>
      <c r="B174" s="3">
        <v>163</v>
      </c>
      <c r="C174" s="15" t="s">
        <v>103</v>
      </c>
      <c r="D174" s="6"/>
      <c r="E174" s="6"/>
      <c r="F174" s="15" t="s">
        <v>282</v>
      </c>
    </row>
    <row r="175" spans="1:6" ht="12.75" customHeight="1" x14ac:dyDescent="0.2">
      <c r="A175" s="4"/>
      <c r="B175" s="3">
        <v>164</v>
      </c>
      <c r="C175" s="15" t="s">
        <v>254</v>
      </c>
      <c r="D175" s="6"/>
      <c r="E175" s="6"/>
      <c r="F175" s="15" t="s">
        <v>100</v>
      </c>
    </row>
    <row r="176" spans="1:6" ht="12.75" customHeight="1" x14ac:dyDescent="0.2">
      <c r="A176" s="4"/>
      <c r="B176" s="3">
        <v>165</v>
      </c>
      <c r="C176" s="15" t="s">
        <v>104</v>
      </c>
      <c r="D176" s="6"/>
      <c r="E176" s="6"/>
      <c r="F176" s="15" t="s">
        <v>293</v>
      </c>
    </row>
    <row r="177" spans="1:6" ht="12.75" customHeight="1" x14ac:dyDescent="0.2">
      <c r="A177" s="4"/>
      <c r="B177" s="3">
        <v>166</v>
      </c>
      <c r="C177" s="15" t="s">
        <v>268</v>
      </c>
      <c r="D177" s="6"/>
      <c r="E177" s="6"/>
      <c r="F177" s="15" t="s">
        <v>194</v>
      </c>
    </row>
    <row r="178" spans="1:6" ht="12.75" customHeight="1" x14ac:dyDescent="0.2">
      <c r="A178" s="4"/>
      <c r="B178" s="3">
        <v>167</v>
      </c>
      <c r="C178" s="15" t="s">
        <v>319</v>
      </c>
      <c r="D178" s="6"/>
      <c r="E178" s="6"/>
      <c r="F178" s="15" t="s">
        <v>337</v>
      </c>
    </row>
    <row r="179" spans="1:6" ht="12.75" customHeight="1" x14ac:dyDescent="0.2">
      <c r="A179" s="4"/>
      <c r="B179" s="3">
        <v>168</v>
      </c>
      <c r="C179" s="15" t="s">
        <v>300</v>
      </c>
      <c r="D179" s="6"/>
      <c r="E179" s="6"/>
      <c r="F179" s="15" t="s">
        <v>101</v>
      </c>
    </row>
    <row r="180" spans="1:6" ht="12.75" customHeight="1" x14ac:dyDescent="0.2">
      <c r="A180" s="4"/>
      <c r="B180" s="3">
        <v>169</v>
      </c>
      <c r="C180" s="15" t="s">
        <v>105</v>
      </c>
      <c r="D180" s="6"/>
      <c r="E180" s="6"/>
      <c r="F180" s="15" t="s">
        <v>102</v>
      </c>
    </row>
    <row r="181" spans="1:6" ht="12.75" customHeight="1" x14ac:dyDescent="0.2">
      <c r="A181" s="4"/>
      <c r="B181" s="3">
        <v>170</v>
      </c>
      <c r="C181" s="15" t="s">
        <v>106</v>
      </c>
      <c r="D181" s="6"/>
      <c r="E181" s="6"/>
      <c r="F181" s="15" t="s">
        <v>103</v>
      </c>
    </row>
    <row r="182" spans="1:6" ht="12.75" customHeight="1" x14ac:dyDescent="0.2">
      <c r="A182" s="4"/>
      <c r="B182" s="3">
        <v>171</v>
      </c>
      <c r="C182" s="15" t="s">
        <v>107</v>
      </c>
      <c r="D182" s="6"/>
      <c r="E182" s="6"/>
      <c r="F182" s="15" t="s">
        <v>254</v>
      </c>
    </row>
    <row r="183" spans="1:6" ht="12.75" customHeight="1" x14ac:dyDescent="0.2">
      <c r="A183" s="4"/>
      <c r="B183" s="3">
        <v>172</v>
      </c>
      <c r="C183" s="15" t="s">
        <v>108</v>
      </c>
      <c r="D183" s="6"/>
      <c r="E183" s="6"/>
      <c r="F183" s="15" t="s">
        <v>104</v>
      </c>
    </row>
    <row r="184" spans="1:6" ht="12.75" customHeight="1" x14ac:dyDescent="0.2">
      <c r="A184" s="4"/>
      <c r="B184" s="3">
        <v>173</v>
      </c>
      <c r="C184" s="15" t="s">
        <v>207</v>
      </c>
      <c r="D184" s="6"/>
      <c r="E184" s="6"/>
      <c r="F184" s="15" t="s">
        <v>268</v>
      </c>
    </row>
    <row r="185" spans="1:6" ht="12.75" customHeight="1" x14ac:dyDescent="0.2">
      <c r="A185" s="4"/>
      <c r="B185" s="3">
        <v>174</v>
      </c>
      <c r="C185" s="15" t="s">
        <v>189</v>
      </c>
      <c r="D185" s="6"/>
      <c r="E185" s="6"/>
      <c r="F185" s="15" t="s">
        <v>319</v>
      </c>
    </row>
    <row r="186" spans="1:6" ht="12.75" customHeight="1" x14ac:dyDescent="0.2">
      <c r="A186" s="4"/>
      <c r="B186" s="3">
        <v>175</v>
      </c>
      <c r="C186" s="15" t="s">
        <v>109</v>
      </c>
      <c r="D186" s="6"/>
      <c r="E186" s="6"/>
      <c r="F186" s="15" t="s">
        <v>300</v>
      </c>
    </row>
    <row r="187" spans="1:6" ht="12.75" customHeight="1" x14ac:dyDescent="0.2">
      <c r="A187" s="4"/>
      <c r="B187" s="3">
        <v>176</v>
      </c>
      <c r="C187" s="15" t="s">
        <v>110</v>
      </c>
      <c r="D187" s="6"/>
      <c r="E187" s="6"/>
      <c r="F187" s="15" t="s">
        <v>105</v>
      </c>
    </row>
    <row r="188" spans="1:6" ht="12.75" customHeight="1" x14ac:dyDescent="0.2">
      <c r="A188" s="4"/>
      <c r="B188" s="3">
        <v>177</v>
      </c>
      <c r="C188" s="15" t="s">
        <v>111</v>
      </c>
      <c r="D188" s="6"/>
      <c r="E188" s="6"/>
      <c r="F188" s="15" t="s">
        <v>106</v>
      </c>
    </row>
    <row r="189" spans="1:6" ht="12.75" customHeight="1" x14ac:dyDescent="0.2">
      <c r="A189" s="4"/>
      <c r="B189" s="3">
        <v>178</v>
      </c>
      <c r="C189" s="15" t="s">
        <v>190</v>
      </c>
      <c r="D189" s="6"/>
      <c r="E189" s="6"/>
      <c r="F189" s="15" t="s">
        <v>107</v>
      </c>
    </row>
    <row r="190" spans="1:6" ht="12.75" customHeight="1" x14ac:dyDescent="0.2">
      <c r="A190" s="4"/>
      <c r="B190" s="3">
        <v>179</v>
      </c>
      <c r="C190" s="15" t="s">
        <v>112</v>
      </c>
      <c r="D190" s="6"/>
      <c r="E190" s="6"/>
      <c r="F190" s="15" t="s">
        <v>108</v>
      </c>
    </row>
    <row r="191" spans="1:6" ht="12.75" customHeight="1" x14ac:dyDescent="0.2">
      <c r="A191" s="4"/>
      <c r="B191" s="3">
        <v>180</v>
      </c>
      <c r="C191" s="15" t="s">
        <v>113</v>
      </c>
      <c r="D191" s="6"/>
      <c r="E191" s="6"/>
      <c r="F191" s="15" t="s">
        <v>207</v>
      </c>
    </row>
    <row r="192" spans="1:6" ht="12.75" customHeight="1" x14ac:dyDescent="0.2">
      <c r="A192" s="4"/>
      <c r="B192" s="3">
        <v>181</v>
      </c>
      <c r="C192" s="15" t="s">
        <v>114</v>
      </c>
      <c r="D192" s="6"/>
      <c r="E192" s="6"/>
      <c r="F192" s="15" t="s">
        <v>189</v>
      </c>
    </row>
    <row r="193" spans="1:6" ht="12.75" customHeight="1" x14ac:dyDescent="0.2">
      <c r="A193" s="4"/>
      <c r="B193" s="3">
        <v>182</v>
      </c>
      <c r="C193" s="15" t="s">
        <v>115</v>
      </c>
      <c r="D193" s="6"/>
      <c r="E193" s="6"/>
      <c r="F193" s="15" t="s">
        <v>109</v>
      </c>
    </row>
    <row r="194" spans="1:6" ht="12.75" customHeight="1" x14ac:dyDescent="0.2">
      <c r="A194" s="4"/>
      <c r="B194" s="3">
        <v>183</v>
      </c>
      <c r="C194" s="15" t="s">
        <v>116</v>
      </c>
      <c r="D194" s="6"/>
      <c r="E194" s="6"/>
      <c r="F194" s="15" t="s">
        <v>110</v>
      </c>
    </row>
    <row r="195" spans="1:6" ht="12.75" customHeight="1" x14ac:dyDescent="0.2">
      <c r="A195" s="4"/>
      <c r="B195" s="3">
        <v>184</v>
      </c>
      <c r="C195" s="15" t="s">
        <v>117</v>
      </c>
      <c r="D195" s="6"/>
      <c r="E195" s="6"/>
      <c r="F195" s="15" t="s">
        <v>190</v>
      </c>
    </row>
    <row r="196" spans="1:6" ht="12.75" customHeight="1" x14ac:dyDescent="0.2">
      <c r="A196" s="4"/>
      <c r="B196" s="3">
        <v>185</v>
      </c>
      <c r="C196" s="15" t="s">
        <v>269</v>
      </c>
      <c r="D196" s="6"/>
      <c r="E196" s="6"/>
      <c r="F196" s="15" t="s">
        <v>112</v>
      </c>
    </row>
    <row r="197" spans="1:6" ht="12.75" customHeight="1" x14ac:dyDescent="0.2">
      <c r="A197" s="4"/>
      <c r="B197" s="3">
        <v>186</v>
      </c>
      <c r="C197" s="15" t="s">
        <v>118</v>
      </c>
      <c r="D197" s="6"/>
      <c r="E197" s="6"/>
      <c r="F197" s="15" t="s">
        <v>113</v>
      </c>
    </row>
    <row r="198" spans="1:6" ht="12.75" customHeight="1" x14ac:dyDescent="0.2">
      <c r="A198" s="4"/>
      <c r="B198" s="3">
        <v>187</v>
      </c>
      <c r="C198" s="15" t="s">
        <v>119</v>
      </c>
      <c r="D198" s="6"/>
      <c r="E198" s="6"/>
      <c r="F198" s="15" t="s">
        <v>114</v>
      </c>
    </row>
    <row r="199" spans="1:6" ht="12.75" customHeight="1" x14ac:dyDescent="0.2">
      <c r="A199" s="4"/>
      <c r="B199" s="3">
        <v>188</v>
      </c>
      <c r="C199" s="15" t="s">
        <v>217</v>
      </c>
      <c r="D199" s="6"/>
      <c r="E199" s="6"/>
      <c r="F199" s="15" t="s">
        <v>115</v>
      </c>
    </row>
    <row r="200" spans="1:6" ht="12.75" customHeight="1" x14ac:dyDescent="0.2">
      <c r="A200" s="4"/>
      <c r="B200" s="3">
        <v>189</v>
      </c>
      <c r="C200" s="15" t="s">
        <v>283</v>
      </c>
      <c r="D200" s="6"/>
      <c r="E200" s="6"/>
      <c r="F200" s="15" t="s">
        <v>116</v>
      </c>
    </row>
    <row r="201" spans="1:6" ht="12.75" customHeight="1" x14ac:dyDescent="0.2">
      <c r="A201" s="4"/>
      <c r="B201" s="3">
        <v>190</v>
      </c>
      <c r="C201" s="15" t="s">
        <v>224</v>
      </c>
      <c r="D201" s="6"/>
      <c r="E201" s="6"/>
      <c r="F201" s="15" t="s">
        <v>117</v>
      </c>
    </row>
    <row r="202" spans="1:6" ht="12.75" customHeight="1" x14ac:dyDescent="0.2">
      <c r="A202" s="4"/>
      <c r="B202" s="3">
        <v>191</v>
      </c>
      <c r="C202" s="15" t="s">
        <v>234</v>
      </c>
      <c r="D202" s="6"/>
      <c r="E202" s="6"/>
      <c r="F202" s="15" t="s">
        <v>269</v>
      </c>
    </row>
    <row r="203" spans="1:6" ht="12.75" customHeight="1" x14ac:dyDescent="0.2">
      <c r="A203" s="4"/>
      <c r="B203" s="3">
        <v>192</v>
      </c>
      <c r="C203" s="15" t="s">
        <v>120</v>
      </c>
      <c r="D203" s="6"/>
      <c r="E203" s="6"/>
      <c r="F203" s="15" t="s">
        <v>118</v>
      </c>
    </row>
    <row r="204" spans="1:6" ht="12.75" customHeight="1" x14ac:dyDescent="0.2">
      <c r="A204" s="4"/>
      <c r="B204" s="3">
        <v>193</v>
      </c>
      <c r="C204" s="15" t="s">
        <v>272</v>
      </c>
      <c r="D204" s="6"/>
      <c r="E204" s="6"/>
      <c r="F204" s="15" t="s">
        <v>119</v>
      </c>
    </row>
    <row r="205" spans="1:6" ht="12.75" customHeight="1" x14ac:dyDescent="0.2">
      <c r="A205" s="4"/>
      <c r="B205" s="3">
        <v>194</v>
      </c>
      <c r="C205" s="15" t="s">
        <v>121</v>
      </c>
      <c r="D205" s="6"/>
      <c r="E205" s="6"/>
      <c r="F205" s="15" t="s">
        <v>217</v>
      </c>
    </row>
    <row r="206" spans="1:6" ht="12.75" customHeight="1" x14ac:dyDescent="0.2">
      <c r="A206" s="4"/>
      <c r="B206" s="3">
        <v>195</v>
      </c>
      <c r="C206" s="15" t="s">
        <v>322</v>
      </c>
      <c r="D206" s="6"/>
      <c r="E206" s="6"/>
      <c r="F206" s="15" t="s">
        <v>283</v>
      </c>
    </row>
    <row r="207" spans="1:6" ht="12.75" customHeight="1" x14ac:dyDescent="0.2">
      <c r="A207" s="4"/>
      <c r="B207" s="3">
        <v>196</v>
      </c>
      <c r="C207" s="15" t="s">
        <v>122</v>
      </c>
      <c r="D207" s="6"/>
      <c r="E207" s="6"/>
      <c r="F207" s="15" t="s">
        <v>224</v>
      </c>
    </row>
    <row r="208" spans="1:6" ht="12.75" customHeight="1" x14ac:dyDescent="0.2">
      <c r="A208" s="4"/>
      <c r="B208" s="3">
        <v>197</v>
      </c>
      <c r="C208" s="15" t="s">
        <v>255</v>
      </c>
      <c r="D208" s="6"/>
      <c r="E208" s="6"/>
      <c r="F208" s="15" t="s">
        <v>338</v>
      </c>
    </row>
    <row r="209" spans="1:6" ht="12.75" customHeight="1" x14ac:dyDescent="0.2">
      <c r="A209" s="4"/>
      <c r="B209" s="3">
        <v>198</v>
      </c>
      <c r="C209" s="15" t="s">
        <v>123</v>
      </c>
      <c r="D209" s="6"/>
      <c r="E209" s="6"/>
      <c r="F209" s="15" t="s">
        <v>120</v>
      </c>
    </row>
    <row r="210" spans="1:6" ht="12.75" customHeight="1" x14ac:dyDescent="0.2">
      <c r="A210" s="4"/>
      <c r="B210" s="3">
        <v>199</v>
      </c>
      <c r="C210" s="15" t="s">
        <v>294</v>
      </c>
      <c r="D210" s="6"/>
      <c r="E210" s="6"/>
      <c r="F210" s="15" t="s">
        <v>272</v>
      </c>
    </row>
    <row r="211" spans="1:6" ht="12.75" customHeight="1" x14ac:dyDescent="0.2">
      <c r="A211" s="4"/>
      <c r="B211" s="3">
        <v>200</v>
      </c>
      <c r="C211" s="15" t="s">
        <v>124</v>
      </c>
      <c r="D211" s="6"/>
      <c r="E211" s="6"/>
      <c r="F211" s="15" t="s">
        <v>121</v>
      </c>
    </row>
    <row r="212" spans="1:6" ht="12.75" customHeight="1" x14ac:dyDescent="0.2">
      <c r="A212" s="4"/>
      <c r="B212" s="3">
        <v>201</v>
      </c>
      <c r="C212" s="15" t="s">
        <v>242</v>
      </c>
      <c r="D212" s="6"/>
      <c r="E212" s="6"/>
      <c r="F212" s="15" t="s">
        <v>322</v>
      </c>
    </row>
    <row r="213" spans="1:6" ht="12.75" customHeight="1" x14ac:dyDescent="0.2">
      <c r="A213" s="4"/>
      <c r="B213" s="3">
        <v>202</v>
      </c>
      <c r="C213" s="15" t="s">
        <v>125</v>
      </c>
      <c r="D213" s="6"/>
      <c r="E213" s="6"/>
      <c r="F213" s="15" t="s">
        <v>122</v>
      </c>
    </row>
    <row r="214" spans="1:6" ht="12.75" customHeight="1" x14ac:dyDescent="0.2">
      <c r="A214" s="4"/>
      <c r="B214" s="3">
        <v>203</v>
      </c>
      <c r="C214" s="15" t="s">
        <v>208</v>
      </c>
      <c r="D214" s="6"/>
      <c r="E214" s="6"/>
      <c r="F214" s="15" t="s">
        <v>255</v>
      </c>
    </row>
    <row r="215" spans="1:6" ht="12.75" customHeight="1" x14ac:dyDescent="0.2">
      <c r="A215" s="4"/>
      <c r="B215" s="3">
        <v>204</v>
      </c>
      <c r="C215" s="15" t="s">
        <v>191</v>
      </c>
      <c r="D215" s="6"/>
      <c r="E215" s="6"/>
      <c r="F215" s="15" t="s">
        <v>123</v>
      </c>
    </row>
    <row r="216" spans="1:6" ht="12.75" customHeight="1" x14ac:dyDescent="0.2">
      <c r="A216" s="4"/>
      <c r="B216" s="3">
        <v>205</v>
      </c>
      <c r="C216" s="15" t="s">
        <v>126</v>
      </c>
      <c r="D216" s="6"/>
      <c r="E216" s="6"/>
      <c r="F216" s="15" t="s">
        <v>294</v>
      </c>
    </row>
    <row r="217" spans="1:6" ht="12.75" customHeight="1" x14ac:dyDescent="0.2">
      <c r="A217" s="4"/>
      <c r="B217" s="3">
        <v>206</v>
      </c>
      <c r="C217" s="15" t="s">
        <v>256</v>
      </c>
      <c r="D217" s="6"/>
      <c r="E217" s="6"/>
      <c r="F217" s="15" t="s">
        <v>124</v>
      </c>
    </row>
    <row r="218" spans="1:6" ht="12.75" customHeight="1" x14ac:dyDescent="0.2">
      <c r="A218" s="4"/>
      <c r="B218" s="3">
        <v>207</v>
      </c>
      <c r="C218" s="15" t="s">
        <v>127</v>
      </c>
      <c r="D218" s="6"/>
      <c r="E218" s="6"/>
      <c r="F218" s="15" t="s">
        <v>242</v>
      </c>
    </row>
    <row r="219" spans="1:6" ht="12.75" customHeight="1" x14ac:dyDescent="0.2">
      <c r="A219" s="4"/>
      <c r="B219" s="3">
        <v>208</v>
      </c>
      <c r="C219" s="15" t="s">
        <v>128</v>
      </c>
      <c r="D219" s="6"/>
      <c r="E219" s="6"/>
      <c r="F219" s="15" t="s">
        <v>125</v>
      </c>
    </row>
    <row r="220" spans="1:6" ht="12.75" customHeight="1" x14ac:dyDescent="0.2">
      <c r="A220" s="4"/>
      <c r="B220" s="3">
        <v>209</v>
      </c>
      <c r="C220" s="15" t="s">
        <v>284</v>
      </c>
      <c r="D220" s="6"/>
      <c r="E220" s="6"/>
      <c r="F220" s="15" t="s">
        <v>339</v>
      </c>
    </row>
    <row r="221" spans="1:6" ht="12.75" customHeight="1" x14ac:dyDescent="0.2">
      <c r="A221" s="4"/>
      <c r="B221" s="3">
        <v>210</v>
      </c>
      <c r="C221" s="15" t="s">
        <v>129</v>
      </c>
      <c r="D221" s="6"/>
      <c r="E221" s="6"/>
      <c r="F221" s="15" t="s">
        <v>208</v>
      </c>
    </row>
    <row r="222" spans="1:6" ht="12.75" customHeight="1" x14ac:dyDescent="0.2">
      <c r="A222" s="4"/>
      <c r="B222" s="3">
        <v>211</v>
      </c>
      <c r="C222" s="15" t="s">
        <v>257</v>
      </c>
      <c r="D222" s="6"/>
      <c r="E222" s="6"/>
      <c r="F222" s="15" t="s">
        <v>191</v>
      </c>
    </row>
    <row r="223" spans="1:6" ht="12.75" customHeight="1" x14ac:dyDescent="0.2">
      <c r="A223" s="4"/>
      <c r="B223" s="3">
        <v>212</v>
      </c>
      <c r="C223" s="15" t="s">
        <v>130</v>
      </c>
      <c r="D223" s="6"/>
      <c r="E223" s="6"/>
      <c r="F223" s="15" t="s">
        <v>126</v>
      </c>
    </row>
    <row r="224" spans="1:6" ht="12.75" customHeight="1" x14ac:dyDescent="0.2">
      <c r="A224" s="4"/>
      <c r="B224" s="3">
        <v>213</v>
      </c>
      <c r="C224" s="15" t="s">
        <v>258</v>
      </c>
      <c r="D224" s="6"/>
      <c r="E224" s="6"/>
      <c r="F224" s="15" t="s">
        <v>256</v>
      </c>
    </row>
    <row r="225" spans="1:6" ht="12.75" customHeight="1" x14ac:dyDescent="0.2">
      <c r="A225" s="4"/>
      <c r="B225" s="3">
        <v>214</v>
      </c>
      <c r="C225" s="15" t="s">
        <v>230</v>
      </c>
      <c r="D225" s="6"/>
      <c r="E225" s="6"/>
      <c r="F225" s="15" t="s">
        <v>127</v>
      </c>
    </row>
    <row r="226" spans="1:6" ht="12.75" customHeight="1" x14ac:dyDescent="0.2">
      <c r="A226" s="4"/>
      <c r="B226" s="3">
        <v>215</v>
      </c>
      <c r="C226" s="15" t="s">
        <v>131</v>
      </c>
      <c r="D226" s="6"/>
      <c r="E226" s="6"/>
      <c r="F226" s="15" t="s">
        <v>128</v>
      </c>
    </row>
    <row r="227" spans="1:6" ht="12.75" customHeight="1" x14ac:dyDescent="0.2">
      <c r="A227" s="4"/>
      <c r="B227" s="3">
        <v>216</v>
      </c>
      <c r="C227" s="15" t="s">
        <v>132</v>
      </c>
      <c r="D227" s="6"/>
      <c r="E227" s="6"/>
      <c r="F227" s="15" t="s">
        <v>284</v>
      </c>
    </row>
    <row r="228" spans="1:6" ht="12.75" customHeight="1" x14ac:dyDescent="0.2">
      <c r="A228" s="4"/>
      <c r="B228" s="3">
        <v>217</v>
      </c>
      <c r="C228" s="15" t="s">
        <v>259</v>
      </c>
      <c r="D228" s="6"/>
      <c r="E228" s="6"/>
      <c r="F228" s="15" t="s">
        <v>129</v>
      </c>
    </row>
    <row r="229" spans="1:6" ht="12.75" customHeight="1" x14ac:dyDescent="0.2">
      <c r="A229" s="4"/>
      <c r="B229" s="3">
        <v>218</v>
      </c>
      <c r="C229" s="15" t="s">
        <v>231</v>
      </c>
      <c r="D229" s="6"/>
      <c r="E229" s="6"/>
      <c r="F229" s="15" t="s">
        <v>257</v>
      </c>
    </row>
    <row r="230" spans="1:6" ht="12.75" customHeight="1" x14ac:dyDescent="0.2">
      <c r="A230" s="4"/>
      <c r="B230" s="3">
        <v>219</v>
      </c>
      <c r="C230" s="15" t="s">
        <v>260</v>
      </c>
      <c r="D230" s="6"/>
      <c r="E230" s="6"/>
      <c r="F230" s="15" t="s">
        <v>130</v>
      </c>
    </row>
    <row r="231" spans="1:6" ht="12.75" customHeight="1" x14ac:dyDescent="0.2">
      <c r="A231" s="4"/>
      <c r="B231" s="3">
        <v>220</v>
      </c>
      <c r="C231" s="15" t="s">
        <v>133</v>
      </c>
      <c r="D231" s="6"/>
      <c r="E231" s="6"/>
      <c r="F231" s="15" t="s">
        <v>258</v>
      </c>
    </row>
    <row r="232" spans="1:6" ht="12.75" customHeight="1" x14ac:dyDescent="0.2">
      <c r="A232" s="4"/>
      <c r="B232" s="3">
        <v>221</v>
      </c>
      <c r="C232" s="15" t="s">
        <v>134</v>
      </c>
      <c r="D232" s="6"/>
      <c r="E232" s="6"/>
      <c r="F232" s="15" t="s">
        <v>230</v>
      </c>
    </row>
    <row r="233" spans="1:6" ht="12.75" customHeight="1" x14ac:dyDescent="0.2">
      <c r="A233" s="4"/>
      <c r="B233" s="3">
        <v>222</v>
      </c>
      <c r="C233" s="15" t="s">
        <v>135</v>
      </c>
      <c r="D233" s="6"/>
      <c r="E233" s="6"/>
      <c r="F233" s="15" t="s">
        <v>131</v>
      </c>
    </row>
    <row r="234" spans="1:6" ht="12.75" customHeight="1" x14ac:dyDescent="0.2">
      <c r="A234" s="4"/>
      <c r="B234" s="3">
        <v>223</v>
      </c>
      <c r="C234" s="15" t="s">
        <v>136</v>
      </c>
      <c r="D234" s="6"/>
      <c r="E234" s="6"/>
      <c r="F234" s="15" t="s">
        <v>132</v>
      </c>
    </row>
    <row r="235" spans="1:6" ht="12.75" customHeight="1" x14ac:dyDescent="0.2">
      <c r="A235" s="4"/>
      <c r="B235" s="3">
        <v>224</v>
      </c>
      <c r="C235" s="15" t="s">
        <v>137</v>
      </c>
      <c r="D235" s="6"/>
      <c r="E235" s="6"/>
      <c r="F235" s="15" t="s">
        <v>259</v>
      </c>
    </row>
    <row r="236" spans="1:6" ht="12.75" customHeight="1" x14ac:dyDescent="0.2">
      <c r="A236" s="4"/>
      <c r="B236" s="3">
        <v>225</v>
      </c>
      <c r="C236" s="15" t="s">
        <v>218</v>
      </c>
      <c r="D236" s="6"/>
      <c r="E236" s="6"/>
      <c r="F236" s="15" t="s">
        <v>231</v>
      </c>
    </row>
    <row r="237" spans="1:6" ht="12.75" customHeight="1" x14ac:dyDescent="0.2">
      <c r="A237" s="4"/>
      <c r="B237" s="3">
        <v>226</v>
      </c>
      <c r="C237" s="15" t="s">
        <v>261</v>
      </c>
      <c r="D237" s="6"/>
      <c r="E237" s="6"/>
      <c r="F237" s="15" t="s">
        <v>260</v>
      </c>
    </row>
    <row r="238" spans="1:6" ht="12.75" customHeight="1" x14ac:dyDescent="0.2">
      <c r="A238" s="4"/>
      <c r="B238" s="3">
        <v>227</v>
      </c>
      <c r="C238" s="15" t="s">
        <v>138</v>
      </c>
      <c r="D238" s="6"/>
      <c r="E238" s="6"/>
      <c r="F238" s="15" t="s">
        <v>133</v>
      </c>
    </row>
    <row r="239" spans="1:6" ht="12.75" customHeight="1" x14ac:dyDescent="0.2">
      <c r="A239" s="4"/>
      <c r="B239" s="3">
        <v>228</v>
      </c>
      <c r="C239" s="15" t="s">
        <v>139</v>
      </c>
      <c r="D239" s="6"/>
      <c r="E239" s="6"/>
      <c r="F239" s="15" t="s">
        <v>134</v>
      </c>
    </row>
    <row r="240" spans="1:6" ht="12.75" customHeight="1" x14ac:dyDescent="0.2">
      <c r="A240" s="4"/>
      <c r="B240" s="3">
        <v>229</v>
      </c>
      <c r="C240" s="15" t="s">
        <v>140</v>
      </c>
      <c r="D240" s="6"/>
      <c r="E240" s="6"/>
      <c r="F240" s="15" t="s">
        <v>135</v>
      </c>
    </row>
    <row r="241" spans="1:6" ht="12.75" customHeight="1" x14ac:dyDescent="0.2">
      <c r="A241" s="4"/>
      <c r="B241" s="3">
        <v>230</v>
      </c>
      <c r="C241" s="15" t="s">
        <v>219</v>
      </c>
      <c r="D241" s="6"/>
      <c r="E241" s="6"/>
      <c r="F241" s="15" t="s">
        <v>136</v>
      </c>
    </row>
    <row r="242" spans="1:6" ht="12.75" customHeight="1" x14ac:dyDescent="0.2">
      <c r="A242" s="4"/>
      <c r="B242" s="3">
        <v>231</v>
      </c>
      <c r="C242" s="15" t="s">
        <v>141</v>
      </c>
      <c r="D242" s="6"/>
      <c r="E242" s="6"/>
      <c r="F242" s="15" t="s">
        <v>137</v>
      </c>
    </row>
    <row r="243" spans="1:6" ht="12.75" customHeight="1" x14ac:dyDescent="0.2">
      <c r="A243" s="4"/>
      <c r="B243" s="3">
        <v>232</v>
      </c>
      <c r="C243" s="15" t="s">
        <v>142</v>
      </c>
      <c r="D243" s="6"/>
      <c r="E243" s="6"/>
      <c r="F243" s="15" t="s">
        <v>218</v>
      </c>
    </row>
    <row r="244" spans="1:6" ht="12.75" customHeight="1" x14ac:dyDescent="0.2">
      <c r="A244" s="4"/>
      <c r="B244" s="3">
        <v>233</v>
      </c>
      <c r="C244" s="15" t="s">
        <v>143</v>
      </c>
      <c r="D244" s="6"/>
      <c r="E244" s="6"/>
      <c r="F244" s="15" t="s">
        <v>261</v>
      </c>
    </row>
    <row r="245" spans="1:6" ht="12.75" customHeight="1" x14ac:dyDescent="0.2">
      <c r="A245" s="4"/>
      <c r="B245" s="3">
        <v>234</v>
      </c>
      <c r="C245" s="15" t="s">
        <v>144</v>
      </c>
      <c r="D245" s="6"/>
      <c r="E245" s="6"/>
      <c r="F245" s="15" t="s">
        <v>138</v>
      </c>
    </row>
    <row r="246" spans="1:6" ht="12.75" customHeight="1" x14ac:dyDescent="0.2">
      <c r="A246" s="4"/>
      <c r="B246" s="3">
        <v>235</v>
      </c>
      <c r="C246" s="15" t="s">
        <v>145</v>
      </c>
      <c r="D246" s="6"/>
      <c r="E246" s="6"/>
      <c r="F246" s="15" t="s">
        <v>139</v>
      </c>
    </row>
    <row r="247" spans="1:6" ht="12.75" customHeight="1" x14ac:dyDescent="0.2">
      <c r="A247" s="4"/>
      <c r="B247" s="3">
        <v>236</v>
      </c>
      <c r="C247" s="15" t="s">
        <v>146</v>
      </c>
      <c r="D247" s="6"/>
      <c r="E247" s="6"/>
      <c r="F247" s="15" t="s">
        <v>140</v>
      </c>
    </row>
    <row r="248" spans="1:6" ht="12.75" customHeight="1" x14ac:dyDescent="0.2">
      <c r="A248" s="4"/>
      <c r="B248" s="3">
        <v>237</v>
      </c>
      <c r="C248" s="15" t="s">
        <v>147</v>
      </c>
      <c r="D248" s="6"/>
      <c r="E248" s="6"/>
      <c r="F248" s="15" t="s">
        <v>219</v>
      </c>
    </row>
    <row r="249" spans="1:6" ht="12.75" customHeight="1" x14ac:dyDescent="0.2">
      <c r="A249" s="4"/>
      <c r="B249" s="3">
        <v>238</v>
      </c>
      <c r="C249" s="15" t="s">
        <v>285</v>
      </c>
      <c r="D249" s="6"/>
      <c r="E249" s="6"/>
      <c r="F249" s="15" t="s">
        <v>141</v>
      </c>
    </row>
    <row r="250" spans="1:6" ht="12.75" customHeight="1" x14ac:dyDescent="0.2">
      <c r="A250" s="4"/>
      <c r="B250" s="3">
        <v>239</v>
      </c>
      <c r="C250" s="15" t="s">
        <v>148</v>
      </c>
      <c r="D250" s="6"/>
      <c r="E250" s="6"/>
      <c r="F250" s="15" t="s">
        <v>142</v>
      </c>
    </row>
    <row r="251" spans="1:6" ht="12.75" customHeight="1" x14ac:dyDescent="0.2">
      <c r="A251" s="4"/>
      <c r="B251" s="3">
        <v>240</v>
      </c>
      <c r="C251" s="15" t="s">
        <v>149</v>
      </c>
      <c r="D251" s="6"/>
      <c r="E251" s="6"/>
      <c r="F251" s="15" t="s">
        <v>143</v>
      </c>
    </row>
    <row r="252" spans="1:6" ht="12.75" customHeight="1" x14ac:dyDescent="0.2">
      <c r="A252" s="4"/>
      <c r="B252" s="3">
        <v>241</v>
      </c>
      <c r="C252" s="15" t="s">
        <v>150</v>
      </c>
      <c r="D252" s="6"/>
      <c r="E252" s="6"/>
      <c r="F252" s="15" t="s">
        <v>340</v>
      </c>
    </row>
    <row r="253" spans="1:6" ht="12.75" customHeight="1" x14ac:dyDescent="0.2">
      <c r="A253" s="4"/>
      <c r="B253" s="3">
        <v>242</v>
      </c>
      <c r="C253" s="15" t="s">
        <v>243</v>
      </c>
      <c r="D253" s="6"/>
      <c r="E253" s="6"/>
      <c r="F253" s="15" t="s">
        <v>144</v>
      </c>
    </row>
    <row r="254" spans="1:6" ht="12.75" customHeight="1" x14ac:dyDescent="0.2">
      <c r="A254" s="4"/>
      <c r="B254" s="3">
        <v>243</v>
      </c>
      <c r="C254" s="15" t="s">
        <v>200</v>
      </c>
      <c r="D254" s="6"/>
      <c r="E254" s="6"/>
      <c r="F254" s="15" t="s">
        <v>145</v>
      </c>
    </row>
    <row r="255" spans="1:6" ht="12.75" customHeight="1" x14ac:dyDescent="0.2">
      <c r="A255" s="4"/>
      <c r="B255" s="3">
        <v>244</v>
      </c>
      <c r="C255" s="15" t="s">
        <v>151</v>
      </c>
      <c r="D255" s="6"/>
      <c r="E255" s="6"/>
      <c r="F255" s="15" t="s">
        <v>146</v>
      </c>
    </row>
    <row r="256" spans="1:6" ht="12.75" customHeight="1" x14ac:dyDescent="0.2">
      <c r="A256" s="4"/>
      <c r="B256" s="3">
        <v>245</v>
      </c>
      <c r="C256" s="15" t="s">
        <v>152</v>
      </c>
      <c r="D256" s="6"/>
      <c r="E256" s="6"/>
      <c r="F256" s="15" t="s">
        <v>147</v>
      </c>
    </row>
    <row r="257" spans="1:6" ht="12.75" customHeight="1" x14ac:dyDescent="0.2">
      <c r="A257" s="4"/>
      <c r="B257" s="3">
        <v>246</v>
      </c>
      <c r="C257" s="15" t="s">
        <v>153</v>
      </c>
      <c r="D257" s="6"/>
      <c r="E257" s="6"/>
      <c r="F257" s="15" t="s">
        <v>285</v>
      </c>
    </row>
    <row r="258" spans="1:6" ht="12.75" customHeight="1" x14ac:dyDescent="0.2">
      <c r="A258" s="4"/>
      <c r="B258" s="3">
        <v>247</v>
      </c>
      <c r="C258" s="15" t="s">
        <v>154</v>
      </c>
      <c r="D258" s="6"/>
      <c r="E258" s="6"/>
      <c r="F258" s="15" t="s">
        <v>148</v>
      </c>
    </row>
    <row r="259" spans="1:6" ht="12.75" customHeight="1" x14ac:dyDescent="0.2">
      <c r="A259" s="4"/>
      <c r="B259" s="3">
        <v>248</v>
      </c>
      <c r="C259" s="15" t="s">
        <v>155</v>
      </c>
      <c r="D259" s="6"/>
      <c r="E259" s="6"/>
      <c r="F259" s="15" t="s">
        <v>149</v>
      </c>
    </row>
    <row r="260" spans="1:6" ht="12.75" customHeight="1" x14ac:dyDescent="0.2">
      <c r="A260" s="4"/>
      <c r="B260" s="3">
        <v>249</v>
      </c>
      <c r="C260" s="15" t="s">
        <v>220</v>
      </c>
      <c r="D260" s="6"/>
      <c r="E260" s="6"/>
      <c r="F260" s="15" t="s">
        <v>150</v>
      </c>
    </row>
    <row r="261" spans="1:6" ht="12.75" customHeight="1" x14ac:dyDescent="0.2">
      <c r="A261" s="4"/>
      <c r="B261" s="3">
        <v>250</v>
      </c>
      <c r="C261" s="15" t="s">
        <v>265</v>
      </c>
      <c r="D261" s="6"/>
      <c r="E261" s="6"/>
      <c r="F261" s="15" t="s">
        <v>243</v>
      </c>
    </row>
    <row r="262" spans="1:6" ht="12.75" customHeight="1" x14ac:dyDescent="0.2">
      <c r="A262" s="4"/>
      <c r="B262" s="3">
        <v>251</v>
      </c>
      <c r="C262" s="15" t="s">
        <v>156</v>
      </c>
      <c r="D262" s="6"/>
      <c r="E262" s="6"/>
      <c r="F262" s="15" t="s">
        <v>200</v>
      </c>
    </row>
    <row r="263" spans="1:6" ht="12.75" customHeight="1" x14ac:dyDescent="0.2">
      <c r="A263" s="4"/>
      <c r="B263" s="3">
        <v>252</v>
      </c>
      <c r="C263" s="15" t="s">
        <v>312</v>
      </c>
      <c r="D263" s="6"/>
      <c r="E263" s="6"/>
      <c r="F263" s="15" t="s">
        <v>151</v>
      </c>
    </row>
    <row r="264" spans="1:6" ht="12.75" customHeight="1" x14ac:dyDescent="0.2">
      <c r="A264" s="4"/>
      <c r="B264" s="3">
        <v>253</v>
      </c>
      <c r="C264" s="15" t="s">
        <v>157</v>
      </c>
      <c r="D264" s="6"/>
      <c r="E264" s="6"/>
      <c r="F264" s="15" t="s">
        <v>152</v>
      </c>
    </row>
    <row r="265" spans="1:6" ht="12.75" customHeight="1" x14ac:dyDescent="0.2">
      <c r="A265" s="4"/>
      <c r="B265" s="3">
        <v>254</v>
      </c>
      <c r="C265" s="15" t="s">
        <v>209</v>
      </c>
      <c r="D265" s="6"/>
      <c r="E265" s="6"/>
      <c r="F265" s="15" t="s">
        <v>153</v>
      </c>
    </row>
    <row r="266" spans="1:6" ht="12.75" customHeight="1" x14ac:dyDescent="0.2">
      <c r="A266" s="4"/>
      <c r="B266" s="3">
        <v>255</v>
      </c>
      <c r="C266" s="15" t="s">
        <v>158</v>
      </c>
      <c r="D266" s="6"/>
      <c r="E266" s="6"/>
      <c r="F266" s="15" t="s">
        <v>154</v>
      </c>
    </row>
    <row r="267" spans="1:6" ht="12.75" customHeight="1" x14ac:dyDescent="0.2">
      <c r="A267" s="4"/>
      <c r="B267" s="3">
        <v>256</v>
      </c>
      <c r="C267" s="15" t="s">
        <v>159</v>
      </c>
      <c r="D267" s="6"/>
      <c r="E267" s="6"/>
      <c r="F267" s="15" t="s">
        <v>155</v>
      </c>
    </row>
    <row r="268" spans="1:6" ht="12.75" customHeight="1" x14ac:dyDescent="0.2">
      <c r="A268" s="4"/>
      <c r="B268" s="3">
        <v>257</v>
      </c>
      <c r="C268" s="15" t="s">
        <v>225</v>
      </c>
      <c r="D268" s="6"/>
      <c r="E268" s="6"/>
      <c r="F268" s="15" t="s">
        <v>220</v>
      </c>
    </row>
    <row r="269" spans="1:6" ht="12.75" customHeight="1" x14ac:dyDescent="0.2">
      <c r="A269" s="4"/>
      <c r="B269" s="3">
        <v>258</v>
      </c>
      <c r="C269" s="15" t="s">
        <v>160</v>
      </c>
      <c r="D269" s="6"/>
      <c r="E269" s="6"/>
      <c r="F269" s="15" t="s">
        <v>341</v>
      </c>
    </row>
    <row r="270" spans="1:6" ht="12.75" customHeight="1" x14ac:dyDescent="0.2">
      <c r="A270" s="4"/>
      <c r="B270" s="3">
        <v>259</v>
      </c>
      <c r="C270" s="15" t="s">
        <v>161</v>
      </c>
      <c r="D270" s="6"/>
      <c r="E270" s="6"/>
      <c r="F270" s="15" t="s">
        <v>265</v>
      </c>
    </row>
    <row r="271" spans="1:6" ht="12.75" customHeight="1" x14ac:dyDescent="0.2">
      <c r="A271" s="4"/>
      <c r="B271" s="3">
        <v>260</v>
      </c>
      <c r="C271" s="15" t="s">
        <v>162</v>
      </c>
      <c r="D271" s="6"/>
      <c r="E271" s="6"/>
      <c r="F271" s="15" t="s">
        <v>156</v>
      </c>
    </row>
    <row r="272" spans="1:6" ht="12.75" customHeight="1" x14ac:dyDescent="0.2">
      <c r="A272" s="4"/>
      <c r="B272" s="3">
        <v>261</v>
      </c>
      <c r="C272" s="15" t="s">
        <v>295</v>
      </c>
      <c r="D272" s="6"/>
      <c r="E272" s="6"/>
      <c r="F272" s="15" t="s">
        <v>312</v>
      </c>
    </row>
    <row r="273" spans="1:6" ht="12.75" customHeight="1" x14ac:dyDescent="0.2">
      <c r="A273" s="4"/>
      <c r="B273" s="3">
        <v>262</v>
      </c>
      <c r="C273" s="15" t="s">
        <v>286</v>
      </c>
      <c r="D273" s="6"/>
      <c r="E273" s="6"/>
      <c r="F273" s="15" t="s">
        <v>157</v>
      </c>
    </row>
    <row r="274" spans="1:6" ht="12.75" customHeight="1" x14ac:dyDescent="0.2">
      <c r="A274" s="4"/>
      <c r="B274" s="3">
        <v>263</v>
      </c>
      <c r="C274" s="15" t="s">
        <v>163</v>
      </c>
      <c r="D274" s="6"/>
      <c r="E274" s="6"/>
      <c r="F274" s="15" t="s">
        <v>209</v>
      </c>
    </row>
    <row r="275" spans="1:6" ht="12.75" customHeight="1" x14ac:dyDescent="0.2">
      <c r="A275" s="4"/>
      <c r="B275" s="3">
        <v>264</v>
      </c>
      <c r="C275" s="15" t="s">
        <v>164</v>
      </c>
      <c r="D275" s="6"/>
      <c r="E275" s="6"/>
      <c r="F275" s="15" t="s">
        <v>158</v>
      </c>
    </row>
    <row r="276" spans="1:6" ht="12.75" customHeight="1" x14ac:dyDescent="0.2">
      <c r="A276" s="4"/>
      <c r="B276" s="3">
        <v>265</v>
      </c>
      <c r="C276" s="15" t="s">
        <v>201</v>
      </c>
      <c r="D276" s="6"/>
      <c r="E276" s="6"/>
      <c r="F276" s="15" t="s">
        <v>159</v>
      </c>
    </row>
    <row r="277" spans="1:6" ht="12.75" customHeight="1" x14ac:dyDescent="0.2">
      <c r="A277" s="4"/>
      <c r="B277" s="3">
        <v>266</v>
      </c>
      <c r="C277" s="15" t="s">
        <v>235</v>
      </c>
      <c r="D277" s="6"/>
      <c r="E277" s="6"/>
      <c r="F277" s="15" t="s">
        <v>225</v>
      </c>
    </row>
    <row r="278" spans="1:6" ht="12.75" customHeight="1" x14ac:dyDescent="0.2">
      <c r="A278" s="4"/>
      <c r="B278" s="3">
        <v>267</v>
      </c>
      <c r="C278" s="15" t="s">
        <v>165</v>
      </c>
      <c r="D278" s="6"/>
      <c r="E278" s="6"/>
      <c r="F278" s="15" t="s">
        <v>160</v>
      </c>
    </row>
    <row r="279" spans="1:6" ht="12.75" customHeight="1" x14ac:dyDescent="0.2">
      <c r="A279" s="4"/>
      <c r="B279" s="3">
        <v>268</v>
      </c>
      <c r="C279" s="15" t="s">
        <v>296</v>
      </c>
      <c r="D279" s="6"/>
      <c r="E279" s="6"/>
      <c r="F279" s="15" t="s">
        <v>342</v>
      </c>
    </row>
    <row r="280" spans="1:6" ht="12.75" customHeight="1" x14ac:dyDescent="0.2">
      <c r="A280" s="4"/>
      <c r="B280" s="3">
        <v>269</v>
      </c>
      <c r="C280" s="15" t="s">
        <v>166</v>
      </c>
      <c r="D280" s="6"/>
      <c r="E280" s="6"/>
      <c r="F280" s="15" t="s">
        <v>161</v>
      </c>
    </row>
    <row r="281" spans="1:6" ht="12.75" customHeight="1" x14ac:dyDescent="0.2">
      <c r="A281" s="4"/>
      <c r="B281" s="3">
        <v>270</v>
      </c>
      <c r="C281" s="15" t="s">
        <v>287</v>
      </c>
      <c r="D281" s="6"/>
      <c r="E281" s="6"/>
      <c r="F281" s="15" t="s">
        <v>162</v>
      </c>
    </row>
    <row r="282" spans="1:6" ht="12.75" customHeight="1" x14ac:dyDescent="0.2">
      <c r="A282" s="4"/>
      <c r="B282" s="3">
        <v>271</v>
      </c>
      <c r="C282" s="15" t="s">
        <v>326</v>
      </c>
      <c r="D282" s="6"/>
      <c r="E282" s="6"/>
      <c r="F282" s="15" t="s">
        <v>295</v>
      </c>
    </row>
    <row r="283" spans="1:6" ht="12.75" customHeight="1" x14ac:dyDescent="0.2">
      <c r="A283" s="4"/>
      <c r="B283" s="3">
        <v>272</v>
      </c>
      <c r="C283" s="15" t="s">
        <v>236</v>
      </c>
      <c r="D283" s="6"/>
      <c r="E283" s="6"/>
      <c r="F283" s="15" t="s">
        <v>286</v>
      </c>
    </row>
    <row r="284" spans="1:6" ht="12.75" customHeight="1" x14ac:dyDescent="0.2">
      <c r="A284" s="4"/>
      <c r="B284" s="3">
        <v>273</v>
      </c>
      <c r="C284" s="15" t="s">
        <v>270</v>
      </c>
      <c r="D284" s="6"/>
      <c r="E284" s="6"/>
      <c r="F284" s="15" t="s">
        <v>163</v>
      </c>
    </row>
    <row r="285" spans="1:6" ht="12.75" customHeight="1" x14ac:dyDescent="0.2">
      <c r="A285" s="4"/>
      <c r="B285" s="3">
        <v>274</v>
      </c>
      <c r="C285" s="15" t="s">
        <v>244</v>
      </c>
      <c r="D285" s="6"/>
      <c r="E285" s="6"/>
      <c r="F285" s="15" t="s">
        <v>164</v>
      </c>
    </row>
    <row r="286" spans="1:6" ht="12.75" customHeight="1" x14ac:dyDescent="0.2">
      <c r="A286" s="4"/>
      <c r="B286" s="3">
        <v>275</v>
      </c>
      <c r="C286" s="15" t="s">
        <v>167</v>
      </c>
      <c r="D286" s="6"/>
      <c r="E286" s="6"/>
      <c r="F286" s="15" t="s">
        <v>201</v>
      </c>
    </row>
    <row r="287" spans="1:6" ht="12.75" customHeight="1" x14ac:dyDescent="0.2">
      <c r="A287" s="4"/>
      <c r="B287" s="3">
        <v>276</v>
      </c>
      <c r="C287" s="15" t="s">
        <v>221</v>
      </c>
      <c r="D287" s="6"/>
      <c r="E287" s="6"/>
      <c r="F287" s="15" t="s">
        <v>235</v>
      </c>
    </row>
    <row r="288" spans="1:6" ht="12.75" customHeight="1" x14ac:dyDescent="0.2">
      <c r="A288" s="4"/>
      <c r="B288" s="3">
        <v>277</v>
      </c>
      <c r="C288" s="15" t="s">
        <v>168</v>
      </c>
      <c r="D288" s="6"/>
      <c r="E288" s="6"/>
      <c r="F288" s="15" t="s">
        <v>165</v>
      </c>
    </row>
    <row r="289" spans="1:6" ht="12.75" customHeight="1" x14ac:dyDescent="0.2">
      <c r="A289" s="4"/>
      <c r="B289" s="3">
        <v>278</v>
      </c>
      <c r="C289" s="15" t="s">
        <v>169</v>
      </c>
      <c r="D289" s="6"/>
      <c r="E289" s="6"/>
      <c r="F289" s="15" t="s">
        <v>296</v>
      </c>
    </row>
    <row r="290" spans="1:6" ht="12.75" customHeight="1" x14ac:dyDescent="0.2">
      <c r="A290" s="4"/>
      <c r="B290" s="3">
        <v>279</v>
      </c>
      <c r="C290" s="15" t="s">
        <v>170</v>
      </c>
      <c r="D290" s="6"/>
      <c r="E290" s="6"/>
      <c r="F290" s="15" t="s">
        <v>166</v>
      </c>
    </row>
    <row r="291" spans="1:6" ht="12.75" customHeight="1" x14ac:dyDescent="0.2">
      <c r="A291" s="4"/>
      <c r="B291" s="3">
        <v>280</v>
      </c>
      <c r="C291" s="15" t="s">
        <v>171</v>
      </c>
      <c r="D291" s="6"/>
      <c r="E291" s="6"/>
      <c r="F291" s="15" t="s">
        <v>287</v>
      </c>
    </row>
    <row r="292" spans="1:6" ht="12.75" customHeight="1" x14ac:dyDescent="0.2">
      <c r="A292" s="4"/>
      <c r="B292" s="3">
        <v>281</v>
      </c>
      <c r="C292" s="15" t="s">
        <v>172</v>
      </c>
      <c r="D292" s="6"/>
      <c r="E292" s="6"/>
      <c r="F292" s="15" t="s">
        <v>326</v>
      </c>
    </row>
    <row r="293" spans="1:6" ht="12.75" customHeight="1" x14ac:dyDescent="0.2">
      <c r="A293" s="4"/>
      <c r="B293" s="3">
        <v>282</v>
      </c>
      <c r="C293" s="15" t="s">
        <v>316</v>
      </c>
      <c r="D293" s="6"/>
      <c r="E293" s="6"/>
      <c r="F293" s="15" t="s">
        <v>236</v>
      </c>
    </row>
    <row r="294" spans="1:6" ht="12.75" customHeight="1" x14ac:dyDescent="0.2">
      <c r="A294" s="4"/>
      <c r="B294" s="3">
        <v>283</v>
      </c>
      <c r="C294" s="15" t="s">
        <v>212</v>
      </c>
      <c r="D294" s="6"/>
      <c r="E294" s="6"/>
      <c r="F294" s="15" t="s">
        <v>270</v>
      </c>
    </row>
    <row r="295" spans="1:6" ht="12.75" customHeight="1" x14ac:dyDescent="0.2">
      <c r="A295" s="4"/>
      <c r="B295" s="3">
        <v>284</v>
      </c>
      <c r="C295" s="15" t="s">
        <v>222</v>
      </c>
      <c r="D295" s="6"/>
      <c r="E295" s="6"/>
      <c r="F295" s="15" t="s">
        <v>167</v>
      </c>
    </row>
    <row r="296" spans="1:6" ht="12.75" customHeight="1" x14ac:dyDescent="0.2">
      <c r="A296" s="4"/>
      <c r="B296" s="3">
        <v>285</v>
      </c>
      <c r="C296" s="15" t="s">
        <v>210</v>
      </c>
      <c r="D296" s="6"/>
      <c r="E296" s="6"/>
      <c r="F296" s="15" t="s">
        <v>221</v>
      </c>
    </row>
    <row r="297" spans="1:6" ht="12.75" customHeight="1" x14ac:dyDescent="0.2">
      <c r="A297" s="4"/>
      <c r="B297" s="3">
        <v>286</v>
      </c>
      <c r="C297" s="15" t="s">
        <v>264</v>
      </c>
      <c r="D297" s="6"/>
      <c r="E297" s="6"/>
      <c r="F297" s="15" t="s">
        <v>168</v>
      </c>
    </row>
    <row r="298" spans="1:6" ht="12.75" customHeight="1" x14ac:dyDescent="0.2">
      <c r="A298" s="4"/>
      <c r="B298" s="3">
        <v>287</v>
      </c>
      <c r="C298" s="15" t="s">
        <v>173</v>
      </c>
      <c r="D298" s="6"/>
      <c r="E298" s="6"/>
      <c r="F298" s="15" t="s">
        <v>169</v>
      </c>
    </row>
    <row r="299" spans="1:6" ht="12.75" customHeight="1" x14ac:dyDescent="0.2">
      <c r="A299" s="4"/>
      <c r="B299" s="3">
        <v>288</v>
      </c>
      <c r="C299" s="15" t="s">
        <v>245</v>
      </c>
      <c r="D299" s="6"/>
      <c r="E299" s="6"/>
      <c r="F299" s="15" t="s">
        <v>170</v>
      </c>
    </row>
    <row r="300" spans="1:6" ht="12.75" customHeight="1" x14ac:dyDescent="0.2">
      <c r="A300" s="4"/>
      <c r="B300" s="3">
        <v>289</v>
      </c>
      <c r="C300" s="15" t="s">
        <v>174</v>
      </c>
      <c r="D300" s="6"/>
      <c r="E300" s="6"/>
      <c r="F300" s="15" t="s">
        <v>171</v>
      </c>
    </row>
    <row r="301" spans="1:6" ht="12.75" customHeight="1" x14ac:dyDescent="0.2">
      <c r="A301" s="4"/>
      <c r="B301" s="3">
        <v>290</v>
      </c>
      <c r="C301" s="15" t="s">
        <v>195</v>
      </c>
      <c r="D301" s="6"/>
      <c r="E301" s="6"/>
      <c r="F301" s="15" t="s">
        <v>172</v>
      </c>
    </row>
    <row r="302" spans="1:6" ht="12.75" customHeight="1" x14ac:dyDescent="0.2">
      <c r="A302" s="4"/>
      <c r="B302" s="3">
        <v>291</v>
      </c>
      <c r="C302" s="15" t="s">
        <v>297</v>
      </c>
      <c r="D302" s="6"/>
      <c r="E302" s="6"/>
      <c r="F302" s="15" t="s">
        <v>316</v>
      </c>
    </row>
    <row r="303" spans="1:6" ht="12.75" customHeight="1" x14ac:dyDescent="0.2">
      <c r="A303" s="4"/>
      <c r="B303" s="3">
        <v>292</v>
      </c>
      <c r="C303" s="15" t="s">
        <v>320</v>
      </c>
      <c r="D303" s="6"/>
      <c r="E303" s="6"/>
      <c r="F303" s="15" t="s">
        <v>212</v>
      </c>
    </row>
    <row r="304" spans="1:6" ht="12.75" customHeight="1" x14ac:dyDescent="0.2">
      <c r="A304" s="4"/>
      <c r="B304" s="3">
        <v>293</v>
      </c>
      <c r="C304" s="15" t="s">
        <v>196</v>
      </c>
      <c r="D304" s="6"/>
      <c r="E304" s="6"/>
      <c r="F304" s="15" t="s">
        <v>222</v>
      </c>
    </row>
    <row r="305" spans="1:6" ht="12.75" customHeight="1" x14ac:dyDescent="0.2">
      <c r="A305" s="4"/>
      <c r="B305" s="3">
        <v>294</v>
      </c>
      <c r="C305" s="15" t="s">
        <v>175</v>
      </c>
      <c r="D305" s="6"/>
      <c r="E305" s="6"/>
      <c r="F305" s="15" t="s">
        <v>210</v>
      </c>
    </row>
    <row r="306" spans="1:6" ht="12.75" customHeight="1" x14ac:dyDescent="0.2">
      <c r="A306" s="4"/>
      <c r="B306" s="3">
        <v>295</v>
      </c>
      <c r="C306" s="15" t="s">
        <v>177</v>
      </c>
      <c r="D306" s="6"/>
      <c r="E306" s="6"/>
      <c r="F306" s="15" t="s">
        <v>264</v>
      </c>
    </row>
    <row r="307" spans="1:6" ht="12.75" customHeight="1" x14ac:dyDescent="0.2">
      <c r="A307" s="4"/>
      <c r="B307" s="3">
        <v>296</v>
      </c>
      <c r="C307" s="15" t="s">
        <v>308</v>
      </c>
      <c r="D307" s="6"/>
      <c r="E307" s="6"/>
      <c r="F307" s="15" t="s">
        <v>173</v>
      </c>
    </row>
    <row r="308" spans="1:6" ht="12.75" customHeight="1" x14ac:dyDescent="0.2">
      <c r="A308" s="4"/>
      <c r="B308" s="3">
        <v>297</v>
      </c>
      <c r="C308" s="15" t="s">
        <v>288</v>
      </c>
      <c r="D308" s="6"/>
      <c r="E308" s="6"/>
      <c r="F308" s="15" t="s">
        <v>245</v>
      </c>
    </row>
    <row r="309" spans="1:6" ht="12.75" customHeight="1" x14ac:dyDescent="0.2">
      <c r="A309" s="4"/>
      <c r="B309" s="3">
        <v>298</v>
      </c>
      <c r="C309" s="15" t="s">
        <v>179</v>
      </c>
      <c r="D309" s="6"/>
      <c r="E309" s="6"/>
      <c r="F309" s="15" t="s">
        <v>174</v>
      </c>
    </row>
    <row r="310" spans="1:6" ht="12.75" customHeight="1" x14ac:dyDescent="0.2">
      <c r="A310" s="4"/>
      <c r="B310" s="3">
        <v>299</v>
      </c>
      <c r="C310" s="15" t="s">
        <v>213</v>
      </c>
      <c r="D310" s="6"/>
      <c r="E310" s="6"/>
      <c r="F310" s="15" t="s">
        <v>195</v>
      </c>
    </row>
    <row r="311" spans="1:6" ht="12.75" customHeight="1" x14ac:dyDescent="0.2">
      <c r="A311" s="4"/>
      <c r="B311" s="3">
        <v>300</v>
      </c>
      <c r="C311" s="15" t="s">
        <v>237</v>
      </c>
      <c r="D311" s="6"/>
      <c r="E311" s="6"/>
      <c r="F311" s="15" t="s">
        <v>297</v>
      </c>
    </row>
    <row r="312" spans="1:6" ht="12.75" customHeight="1" x14ac:dyDescent="0.2">
      <c r="A312" s="4"/>
      <c r="B312" s="3">
        <v>301</v>
      </c>
      <c r="C312" s="15" t="s">
        <v>232</v>
      </c>
      <c r="D312" s="6"/>
      <c r="E312" s="6"/>
      <c r="F312" s="15" t="s">
        <v>320</v>
      </c>
    </row>
    <row r="313" spans="1:6" ht="12.75" customHeight="1" x14ac:dyDescent="0.2">
      <c r="A313" s="4"/>
      <c r="B313" s="3">
        <v>302</v>
      </c>
      <c r="C313" s="15" t="s">
        <v>180</v>
      </c>
      <c r="D313" s="6"/>
      <c r="E313" s="6"/>
      <c r="F313" s="15" t="s">
        <v>196</v>
      </c>
    </row>
    <row r="314" spans="1:6" ht="12.75" customHeight="1" x14ac:dyDescent="0.2">
      <c r="A314" s="4"/>
      <c r="B314" s="3">
        <v>303</v>
      </c>
      <c r="C314" s="15" t="s">
        <v>233</v>
      </c>
      <c r="D314" s="6"/>
      <c r="E314" s="6"/>
      <c r="F314" s="15" t="s">
        <v>175</v>
      </c>
    </row>
    <row r="315" spans="1:6" ht="12.75" customHeight="1" x14ac:dyDescent="0.2">
      <c r="A315" s="4"/>
      <c r="B315" s="3">
        <v>304</v>
      </c>
      <c r="C315" s="15" t="s">
        <v>181</v>
      </c>
      <c r="D315" s="6"/>
      <c r="E315" s="6"/>
      <c r="F315" s="15" t="s">
        <v>177</v>
      </c>
    </row>
    <row r="316" spans="1:6" ht="12.75" customHeight="1" x14ac:dyDescent="0.2">
      <c r="A316" s="4"/>
      <c r="B316" s="3">
        <v>305</v>
      </c>
      <c r="C316" s="15" t="s">
        <v>178</v>
      </c>
      <c r="D316" s="6"/>
      <c r="E316" s="6"/>
      <c r="F316" s="15" t="s">
        <v>308</v>
      </c>
    </row>
    <row r="317" spans="1:6" ht="12.75" customHeight="1" x14ac:dyDescent="0.2">
      <c r="A317" s="4"/>
      <c r="B317" s="3">
        <v>306</v>
      </c>
      <c r="C317" s="15" t="s">
        <v>223</v>
      </c>
      <c r="D317" s="6"/>
      <c r="E317" s="6"/>
      <c r="F317" s="15" t="s">
        <v>288</v>
      </c>
    </row>
    <row r="318" spans="1:6" ht="12.75" customHeight="1" x14ac:dyDescent="0.2">
      <c r="A318" s="4"/>
      <c r="B318" s="3">
        <v>307</v>
      </c>
      <c r="C318" s="15" t="s">
        <v>182</v>
      </c>
      <c r="D318" s="6"/>
      <c r="E318" s="6"/>
      <c r="F318" s="15" t="s">
        <v>179</v>
      </c>
    </row>
    <row r="319" spans="1:6" ht="12.75" customHeight="1" x14ac:dyDescent="0.2">
      <c r="A319" s="4"/>
      <c r="B319" s="3">
        <v>308</v>
      </c>
      <c r="C319" s="15" t="s">
        <v>183</v>
      </c>
      <c r="D319" s="6"/>
      <c r="E319" s="6"/>
      <c r="F319" s="15" t="s">
        <v>213</v>
      </c>
    </row>
    <row r="320" spans="1:6" ht="12.75" customHeight="1" x14ac:dyDescent="0.2">
      <c r="A320" s="4"/>
      <c r="B320" s="3">
        <v>309</v>
      </c>
      <c r="C320" s="15" t="s">
        <v>176</v>
      </c>
      <c r="D320" s="6"/>
      <c r="E320" s="6"/>
      <c r="F320" s="15" t="s">
        <v>237</v>
      </c>
    </row>
    <row r="321" spans="1:6" ht="12.75" customHeight="1" x14ac:dyDescent="0.2">
      <c r="A321" s="4"/>
      <c r="B321" s="3">
        <v>310</v>
      </c>
      <c r="C321" s="15" t="s">
        <v>184</v>
      </c>
      <c r="D321" s="6"/>
      <c r="E321" s="6"/>
      <c r="F321" s="15" t="s">
        <v>232</v>
      </c>
    </row>
    <row r="322" spans="1:6" ht="12.75" customHeight="1" x14ac:dyDescent="0.2">
      <c r="A322" s="4"/>
      <c r="B322" s="3">
        <v>311</v>
      </c>
      <c r="C322" s="15" t="s">
        <v>321</v>
      </c>
      <c r="D322" s="6"/>
      <c r="E322" s="6"/>
      <c r="F322" s="15" t="s">
        <v>180</v>
      </c>
    </row>
    <row r="323" spans="1:6" ht="12.75" customHeight="1" x14ac:dyDescent="0.2">
      <c r="A323" s="4"/>
      <c r="B323" s="3">
        <v>312</v>
      </c>
      <c r="C323" s="15"/>
      <c r="D323" s="6"/>
      <c r="E323" s="6"/>
      <c r="F323" s="14" t="s">
        <v>233</v>
      </c>
    </row>
    <row r="324" spans="1:6" ht="12.75" customHeight="1" x14ac:dyDescent="0.2">
      <c r="A324" s="4"/>
      <c r="B324" s="3">
        <v>313</v>
      </c>
      <c r="C324" s="15"/>
      <c r="D324" s="6"/>
      <c r="E324" s="6"/>
      <c r="F324" s="14" t="s">
        <v>181</v>
      </c>
    </row>
    <row r="325" spans="1:6" ht="12.75" customHeight="1" x14ac:dyDescent="0.2">
      <c r="A325" s="4"/>
      <c r="B325" s="3">
        <v>314</v>
      </c>
      <c r="C325" s="15"/>
      <c r="D325" s="6"/>
      <c r="E325" s="6"/>
      <c r="F325" s="14" t="s">
        <v>178</v>
      </c>
    </row>
    <row r="326" spans="1:6" ht="12.75" customHeight="1" x14ac:dyDescent="0.2">
      <c r="A326" s="4"/>
      <c r="B326" s="3">
        <v>315</v>
      </c>
      <c r="C326" s="14"/>
      <c r="D326" s="6"/>
      <c r="E326" s="6"/>
      <c r="F326" s="14" t="s">
        <v>223</v>
      </c>
    </row>
    <row r="327" spans="1:6" ht="12.75" customHeight="1" x14ac:dyDescent="0.2">
      <c r="A327" s="4"/>
      <c r="B327" s="3">
        <v>316</v>
      </c>
      <c r="C327" s="14"/>
      <c r="D327" s="6"/>
      <c r="E327" s="6"/>
      <c r="F327" s="14" t="s">
        <v>182</v>
      </c>
    </row>
    <row r="328" spans="1:6" ht="12.75" customHeight="1" x14ac:dyDescent="0.2">
      <c r="A328" s="4"/>
      <c r="B328" s="3">
        <v>317</v>
      </c>
      <c r="C328" s="14"/>
      <c r="D328" s="6"/>
      <c r="E328" s="6"/>
      <c r="F328" s="14" t="s">
        <v>343</v>
      </c>
    </row>
    <row r="329" spans="1:6" ht="12.75" customHeight="1" x14ac:dyDescent="0.2">
      <c r="A329" s="4"/>
      <c r="B329" s="3">
        <v>318</v>
      </c>
      <c r="C329" s="14"/>
      <c r="D329" s="6"/>
      <c r="E329" s="6"/>
      <c r="F329" s="14" t="s">
        <v>183</v>
      </c>
    </row>
    <row r="330" spans="1:6" ht="12.75" customHeight="1" x14ac:dyDescent="0.2">
      <c r="A330" s="4"/>
      <c r="B330" s="3">
        <v>319</v>
      </c>
      <c r="C330" s="14"/>
      <c r="D330" s="6"/>
      <c r="E330" s="6"/>
      <c r="F330" s="14" t="s">
        <v>176</v>
      </c>
    </row>
    <row r="331" spans="1:6" ht="12.75" customHeight="1" x14ac:dyDescent="0.2">
      <c r="A331" s="4"/>
      <c r="B331" s="3">
        <v>320</v>
      </c>
      <c r="C331" s="14"/>
      <c r="D331" s="6"/>
      <c r="E331" s="6"/>
      <c r="F331" s="9" t="s">
        <v>184</v>
      </c>
    </row>
    <row r="332" spans="1:6" ht="12.75" customHeight="1" x14ac:dyDescent="0.2">
      <c r="A332" s="4"/>
      <c r="B332" s="3">
        <v>321</v>
      </c>
      <c r="C332" s="14"/>
      <c r="D332" s="6"/>
      <c r="E332" s="6"/>
      <c r="F332" s="9" t="s">
        <v>321</v>
      </c>
    </row>
    <row r="333" spans="1:6" ht="12.75" customHeight="1" x14ac:dyDescent="0.2">
      <c r="A333" s="4"/>
      <c r="B333" s="3">
        <v>322</v>
      </c>
      <c r="C333" s="14"/>
      <c r="D333" s="6"/>
      <c r="E333" s="6"/>
      <c r="F333" s="9"/>
    </row>
    <row r="334" spans="1:6" ht="34.15" customHeight="1" x14ac:dyDescent="0.25">
      <c r="A334" s="31" t="s">
        <v>275</v>
      </c>
      <c r="B334" s="31"/>
      <c r="C334" s="31"/>
      <c r="D334" s="31"/>
      <c r="E334" s="31"/>
      <c r="F334" s="31"/>
    </row>
    <row r="335" spans="1:6" ht="37.9" customHeight="1" x14ac:dyDescent="0.2">
      <c r="A335" s="32" t="s">
        <v>186</v>
      </c>
      <c r="B335" s="32"/>
      <c r="C335" s="32"/>
      <c r="D335" s="32"/>
      <c r="E335" s="32"/>
      <c r="F335" s="32"/>
    </row>
    <row r="336" spans="1:6" ht="32.450000000000003" customHeight="1" x14ac:dyDescent="0.2">
      <c r="A336" s="4"/>
      <c r="B336" s="5"/>
      <c r="C336" s="5"/>
      <c r="D336" s="5"/>
      <c r="E336" s="5"/>
      <c r="F336" s="11"/>
    </row>
    <row r="337" spans="2:6" ht="41.45" customHeight="1" x14ac:dyDescent="0.2">
      <c r="C337" s="7" t="s">
        <v>199</v>
      </c>
      <c r="D337" s="33" t="s">
        <v>323</v>
      </c>
      <c r="E337" s="29" t="s">
        <v>298</v>
      </c>
      <c r="F337" s="29"/>
    </row>
    <row r="338" spans="2:6" ht="3.75" customHeight="1" x14ac:dyDescent="0.2">
      <c r="D338" s="33"/>
    </row>
    <row r="339" spans="2:6" ht="7.5" customHeight="1" x14ac:dyDescent="0.2">
      <c r="F339" s="10"/>
    </row>
    <row r="340" spans="2:6" s="2" customFormat="1" ht="120" customHeight="1" x14ac:dyDescent="0.2">
      <c r="B340" s="23" t="s">
        <v>314</v>
      </c>
      <c r="C340" s="23"/>
      <c r="D340" s="13" t="s">
        <v>313</v>
      </c>
      <c r="E340" s="23" t="s">
        <v>273</v>
      </c>
      <c r="F340" s="23"/>
    </row>
    <row r="348" spans="2:6" x14ac:dyDescent="0.2">
      <c r="D348" s="34"/>
    </row>
    <row r="349" spans="2:6" x14ac:dyDescent="0.2">
      <c r="D349" s="34"/>
    </row>
    <row r="350" spans="2:6" x14ac:dyDescent="0.2">
      <c r="D350" s="13"/>
    </row>
  </sheetData>
  <autoFilter ref="F11:F316"/>
  <sortState ref="H14:I23">
    <sortCondition ref="I13"/>
  </sortState>
  <mergeCells count="20">
    <mergeCell ref="D348:D349"/>
    <mergeCell ref="B6:F6"/>
    <mergeCell ref="D1:F1"/>
    <mergeCell ref="D2:F2"/>
    <mergeCell ref="B3:C3"/>
    <mergeCell ref="D3:F3"/>
    <mergeCell ref="D4:F4"/>
    <mergeCell ref="B7:F7"/>
    <mergeCell ref="B9:F9"/>
    <mergeCell ref="B340:C340"/>
    <mergeCell ref="B11:B12"/>
    <mergeCell ref="C11:C12"/>
    <mergeCell ref="D11:D12"/>
    <mergeCell ref="E11:E12"/>
    <mergeCell ref="F11:F12"/>
    <mergeCell ref="E340:F340"/>
    <mergeCell ref="A334:F334"/>
    <mergeCell ref="A335:F335"/>
    <mergeCell ref="E337:F337"/>
    <mergeCell ref="D337:D338"/>
  </mergeCells>
  <hyperlinks>
    <hyperlink ref="A334" r:id="rId1"/>
  </hyperlinks>
  <pageMargins left="0.45" right="0.38" top="0.35" bottom="0.35" header="0.3" footer="0.2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324"/>
  <sheetViews>
    <sheetView topLeftCell="A290" workbookViewId="0">
      <selection activeCell="O2" sqref="O2:O324"/>
    </sheetView>
  </sheetViews>
  <sheetFormatPr defaultRowHeight="15" x14ac:dyDescent="0.25"/>
  <cols>
    <col min="15" max="15" width="9.140625" style="18"/>
  </cols>
  <sheetData>
    <row r="2" spans="2:15" x14ac:dyDescent="0.25">
      <c r="O2" s="17" t="s">
        <v>8</v>
      </c>
    </row>
    <row r="3" spans="2:15" x14ac:dyDescent="0.25">
      <c r="O3" s="17" t="s">
        <v>305</v>
      </c>
    </row>
    <row r="4" spans="2:15" x14ac:dyDescent="0.25">
      <c r="B4" s="15" t="s">
        <v>8</v>
      </c>
      <c r="C4" t="str">
        <f>VLOOKUP(B4,[1]Sheet1!$A:$A,1,0)</f>
        <v>AAA</v>
      </c>
      <c r="O4" s="17" t="s">
        <v>315</v>
      </c>
    </row>
    <row r="5" spans="2:15" x14ac:dyDescent="0.25">
      <c r="B5" s="15" t="s">
        <v>305</v>
      </c>
      <c r="C5" t="str">
        <f>VLOOKUP(B5,[1]Sheet1!$A:$A,1,0)</f>
        <v>ABS</v>
      </c>
      <c r="O5" s="17" t="s">
        <v>9</v>
      </c>
    </row>
    <row r="6" spans="2:15" x14ac:dyDescent="0.25">
      <c r="B6" s="15" t="s">
        <v>315</v>
      </c>
      <c r="C6" t="str">
        <f>VLOOKUP(B6,[1]Sheet1!$A:$A,1,0)</f>
        <v>ACB</v>
      </c>
      <c r="O6" s="17" t="s">
        <v>10</v>
      </c>
    </row>
    <row r="7" spans="2:15" x14ac:dyDescent="0.25">
      <c r="B7" s="15" t="s">
        <v>9</v>
      </c>
      <c r="C7" t="str">
        <f>VLOOKUP(B7,[1]Sheet1!$A:$A,1,0)</f>
        <v>ACC</v>
      </c>
      <c r="O7" s="18" t="s">
        <v>327</v>
      </c>
    </row>
    <row r="8" spans="2:15" x14ac:dyDescent="0.25">
      <c r="B8" s="15" t="s">
        <v>10</v>
      </c>
      <c r="C8" t="str">
        <f>VLOOKUP(B8,[1]Sheet1!$A:$A,1,0)</f>
        <v>ACL</v>
      </c>
      <c r="O8" s="17" t="s">
        <v>301</v>
      </c>
    </row>
    <row r="9" spans="2:15" x14ac:dyDescent="0.25">
      <c r="B9" s="15" t="s">
        <v>301</v>
      </c>
      <c r="C9" t="str">
        <f>VLOOKUP(B9,[1]Sheet1!$A:$A,1,0)</f>
        <v>AGG</v>
      </c>
      <c r="O9" s="17" t="s">
        <v>11</v>
      </c>
    </row>
    <row r="10" spans="2:15" x14ac:dyDescent="0.25">
      <c r="B10" s="15" t="s">
        <v>11</v>
      </c>
      <c r="C10" t="str">
        <f>VLOOKUP(B10,[1]Sheet1!$A:$A,1,0)</f>
        <v>AGM</v>
      </c>
      <c r="O10" s="17" t="s">
        <v>266</v>
      </c>
    </row>
    <row r="11" spans="2:15" x14ac:dyDescent="0.25">
      <c r="B11" s="15" t="s">
        <v>266</v>
      </c>
      <c r="C11" t="str">
        <f>VLOOKUP(B11,[1]Sheet1!$A:$A,1,0)</f>
        <v>AMD</v>
      </c>
      <c r="O11" s="17" t="s">
        <v>192</v>
      </c>
    </row>
    <row r="12" spans="2:15" x14ac:dyDescent="0.25">
      <c r="B12" s="15" t="s">
        <v>192</v>
      </c>
      <c r="C12" t="str">
        <f>VLOOKUP(B12,[1]Sheet1!$A:$A,1,0)</f>
        <v>ANV</v>
      </c>
      <c r="O12" s="17" t="s">
        <v>246</v>
      </c>
    </row>
    <row r="13" spans="2:15" x14ac:dyDescent="0.25">
      <c r="B13" s="15" t="s">
        <v>246</v>
      </c>
      <c r="C13" t="str">
        <f>VLOOKUP(B13,[1]Sheet1!$A:$A,1,0)</f>
        <v>APC</v>
      </c>
      <c r="O13" s="17" t="s">
        <v>12</v>
      </c>
    </row>
    <row r="14" spans="2:15" x14ac:dyDescent="0.25">
      <c r="B14" s="15" t="s">
        <v>12</v>
      </c>
      <c r="C14" t="str">
        <f>VLOOKUP(B14,[1]Sheet1!$A:$A,1,0)</f>
        <v>APG</v>
      </c>
      <c r="O14" s="17" t="s">
        <v>317</v>
      </c>
    </row>
    <row r="15" spans="2:15" x14ac:dyDescent="0.25">
      <c r="B15" s="15" t="s">
        <v>317</v>
      </c>
      <c r="C15" t="str">
        <f>VLOOKUP(B15,[1]Sheet1!$A:$A,1,0)</f>
        <v>APH</v>
      </c>
      <c r="O15" s="18" t="s">
        <v>328</v>
      </c>
    </row>
    <row r="16" spans="2:15" x14ac:dyDescent="0.25">
      <c r="B16" s="15" t="s">
        <v>13</v>
      </c>
      <c r="C16" t="str">
        <f>VLOOKUP(B16,[1]Sheet1!$A:$A,1,0)</f>
        <v>ASM</v>
      </c>
      <c r="O16" s="17" t="s">
        <v>13</v>
      </c>
    </row>
    <row r="17" spans="2:15" x14ac:dyDescent="0.25">
      <c r="B17" s="15" t="s">
        <v>193</v>
      </c>
      <c r="C17" t="str">
        <f>VLOOKUP(B17,[1]Sheet1!$A:$A,1,0)</f>
        <v>ASP</v>
      </c>
      <c r="O17" s="17" t="s">
        <v>193</v>
      </c>
    </row>
    <row r="18" spans="2:15" x14ac:dyDescent="0.25">
      <c r="B18" s="15" t="s">
        <v>226</v>
      </c>
      <c r="C18" t="str">
        <f>VLOOKUP(B18,[1]Sheet1!$A:$A,1,0)</f>
        <v>AST</v>
      </c>
      <c r="O18" s="17" t="s">
        <v>226</v>
      </c>
    </row>
    <row r="19" spans="2:15" x14ac:dyDescent="0.25">
      <c r="B19" s="15" t="s">
        <v>14</v>
      </c>
      <c r="C19" t="str">
        <f>VLOOKUP(B19,[1]Sheet1!$A:$A,1,0)</f>
        <v>BCE</v>
      </c>
      <c r="O19" s="19" t="s">
        <v>329</v>
      </c>
    </row>
    <row r="20" spans="2:15" x14ac:dyDescent="0.25">
      <c r="B20" s="15" t="s">
        <v>274</v>
      </c>
      <c r="C20" t="str">
        <f>VLOOKUP(B20,[1]Sheet1!$A:$A,1,0)</f>
        <v>BCG</v>
      </c>
      <c r="O20" s="15" t="s">
        <v>14</v>
      </c>
    </row>
    <row r="21" spans="2:15" x14ac:dyDescent="0.25">
      <c r="B21" s="15" t="s">
        <v>15</v>
      </c>
      <c r="C21" t="str">
        <f>VLOOKUP(B21,[1]Sheet1!$A:$A,1,0)</f>
        <v>BFC</v>
      </c>
      <c r="O21" s="15" t="s">
        <v>274</v>
      </c>
    </row>
    <row r="22" spans="2:15" x14ac:dyDescent="0.25">
      <c r="B22" s="15" t="s">
        <v>16</v>
      </c>
      <c r="C22" t="str">
        <f>VLOOKUP(B22,[1]Sheet1!$A:$A,1,0)</f>
        <v>BIC</v>
      </c>
      <c r="O22" s="19" t="s">
        <v>330</v>
      </c>
    </row>
    <row r="23" spans="2:15" x14ac:dyDescent="0.25">
      <c r="B23" s="15" t="s">
        <v>17</v>
      </c>
      <c r="C23" t="str">
        <f>VLOOKUP(B23,[1]Sheet1!$A:$A,1,0)</f>
        <v>BID</v>
      </c>
      <c r="O23" s="15" t="s">
        <v>15</v>
      </c>
    </row>
    <row r="24" spans="2:15" x14ac:dyDescent="0.25">
      <c r="B24" s="15" t="s">
        <v>18</v>
      </c>
      <c r="C24" t="str">
        <f>VLOOKUP(B24,[1]Sheet1!$A:$A,1,0)</f>
        <v>BMC</v>
      </c>
      <c r="O24" s="15" t="s">
        <v>16</v>
      </c>
    </row>
    <row r="25" spans="2:15" x14ac:dyDescent="0.25">
      <c r="B25" s="15" t="s">
        <v>19</v>
      </c>
      <c r="C25" t="str">
        <f>VLOOKUP(B25,[1]Sheet1!$A:$A,1,0)</f>
        <v>BMI</v>
      </c>
      <c r="O25" s="15" t="s">
        <v>17</v>
      </c>
    </row>
    <row r="26" spans="2:15" x14ac:dyDescent="0.25">
      <c r="B26" s="15" t="s">
        <v>20</v>
      </c>
      <c r="C26" t="str">
        <f>VLOOKUP(B26,[1]Sheet1!$A:$A,1,0)</f>
        <v>BMP</v>
      </c>
      <c r="O26" s="15" t="s">
        <v>18</v>
      </c>
    </row>
    <row r="27" spans="2:15" x14ac:dyDescent="0.25">
      <c r="B27" s="15" t="s">
        <v>21</v>
      </c>
      <c r="C27" t="str">
        <f>VLOOKUP(B27,[1]Sheet1!$A:$A,1,0)</f>
        <v>BRC</v>
      </c>
      <c r="O27" s="15" t="s">
        <v>19</v>
      </c>
    </row>
    <row r="28" spans="2:15" x14ac:dyDescent="0.25">
      <c r="B28" s="15" t="s">
        <v>22</v>
      </c>
      <c r="C28" t="e">
        <f>VLOOKUP(B28,[1]Sheet1!$A:$A,1,0)</f>
        <v>#N/A</v>
      </c>
      <c r="O28" s="15" t="s">
        <v>20</v>
      </c>
    </row>
    <row r="29" spans="2:15" ht="15.75" thickBot="1" x14ac:dyDescent="0.3">
      <c r="B29" s="15" t="s">
        <v>214</v>
      </c>
      <c r="C29" t="str">
        <f>VLOOKUP(B29,[1]Sheet1!$A:$A,1,0)</f>
        <v>BTP</v>
      </c>
      <c r="O29" s="15" t="s">
        <v>21</v>
      </c>
    </row>
    <row r="30" spans="2:15" ht="15.75" thickBot="1" x14ac:dyDescent="0.3">
      <c r="B30" s="15" t="s">
        <v>211</v>
      </c>
      <c r="C30" t="str">
        <f>VLOOKUP(B30,[1]Sheet1!$A:$A,1,0)</f>
        <v>BWE</v>
      </c>
      <c r="I30" s="16" t="s">
        <v>328</v>
      </c>
      <c r="K30" t="s">
        <v>328</v>
      </c>
      <c r="O30" s="15" t="s">
        <v>214</v>
      </c>
    </row>
    <row r="31" spans="2:15" ht="15.75" thickBot="1" x14ac:dyDescent="0.3">
      <c r="B31" s="15" t="s">
        <v>24</v>
      </c>
      <c r="C31" t="str">
        <f>VLOOKUP(B31,[1]Sheet1!$A:$A,1,0)</f>
        <v>C32</v>
      </c>
      <c r="I31" s="16" t="s">
        <v>329</v>
      </c>
      <c r="K31" t="s">
        <v>329</v>
      </c>
      <c r="O31" s="15" t="s">
        <v>23</v>
      </c>
    </row>
    <row r="32" spans="2:15" ht="15.75" thickBot="1" x14ac:dyDescent="0.3">
      <c r="B32" s="15" t="s">
        <v>262</v>
      </c>
      <c r="C32" t="str">
        <f>VLOOKUP(B32,[1]Sheet1!$A:$A,1,0)</f>
        <v>C47</v>
      </c>
      <c r="I32" s="16" t="s">
        <v>330</v>
      </c>
      <c r="K32" t="s">
        <v>330</v>
      </c>
      <c r="O32" s="15" t="s">
        <v>211</v>
      </c>
    </row>
    <row r="33" spans="2:15" ht="15.75" thickBot="1" x14ac:dyDescent="0.3">
      <c r="B33" s="15" t="s">
        <v>25</v>
      </c>
      <c r="C33" t="str">
        <f>VLOOKUP(B33,[1]Sheet1!$A:$A,1,0)</f>
        <v>CAV</v>
      </c>
      <c r="I33" s="16" t="s">
        <v>331</v>
      </c>
      <c r="K33" t="s">
        <v>331</v>
      </c>
      <c r="O33" s="15" t="s">
        <v>24</v>
      </c>
    </row>
    <row r="34" spans="2:15" ht="30.75" thickBot="1" x14ac:dyDescent="0.3">
      <c r="B34" s="15" t="s">
        <v>26</v>
      </c>
      <c r="C34" t="str">
        <f>VLOOKUP(B34,[1]Sheet1!$A:$A,1,0)</f>
        <v>CCI</v>
      </c>
      <c r="I34" s="16" t="s">
        <v>332</v>
      </c>
      <c r="K34" t="s">
        <v>332</v>
      </c>
      <c r="O34" s="15" t="s">
        <v>262</v>
      </c>
    </row>
    <row r="35" spans="2:15" ht="15.75" thickBot="1" x14ac:dyDescent="0.3">
      <c r="B35" s="15" t="s">
        <v>27</v>
      </c>
      <c r="C35" t="str">
        <f>VLOOKUP(B35,[1]Sheet1!$A:$A,1,0)</f>
        <v>CCL</v>
      </c>
      <c r="I35" s="16" t="s">
        <v>333</v>
      </c>
      <c r="K35" t="s">
        <v>333</v>
      </c>
      <c r="O35" s="15" t="s">
        <v>25</v>
      </c>
    </row>
    <row r="36" spans="2:15" ht="15.75" thickBot="1" x14ac:dyDescent="0.3">
      <c r="B36" s="15" t="s">
        <v>28</v>
      </c>
      <c r="C36" t="str">
        <f>VLOOKUP(B36,[1]Sheet1!$A:$A,1,0)</f>
        <v>CDC</v>
      </c>
      <c r="I36" s="16" t="s">
        <v>334</v>
      </c>
      <c r="K36" t="s">
        <v>334</v>
      </c>
      <c r="O36" s="15" t="s">
        <v>26</v>
      </c>
    </row>
    <row r="37" spans="2:15" ht="15.75" thickBot="1" x14ac:dyDescent="0.3">
      <c r="B37" s="15" t="s">
        <v>318</v>
      </c>
      <c r="C37" t="str">
        <f>VLOOKUP(B37,[1]Sheet1!$A:$A,1,0)</f>
        <v>CEE</v>
      </c>
      <c r="I37" s="16" t="s">
        <v>335</v>
      </c>
      <c r="K37" t="s">
        <v>335</v>
      </c>
      <c r="O37" s="15" t="s">
        <v>27</v>
      </c>
    </row>
    <row r="38" spans="2:15" ht="15.75" thickBot="1" x14ac:dyDescent="0.3">
      <c r="B38" s="15" t="s">
        <v>29</v>
      </c>
      <c r="C38" t="str">
        <f>VLOOKUP(B38,[1]Sheet1!$A:$A,1,0)</f>
        <v>CII</v>
      </c>
      <c r="I38" s="16" t="s">
        <v>336</v>
      </c>
      <c r="K38" t="s">
        <v>336</v>
      </c>
      <c r="O38" s="15" t="s">
        <v>28</v>
      </c>
    </row>
    <row r="39" spans="2:15" ht="15.75" thickBot="1" x14ac:dyDescent="0.3">
      <c r="B39" s="15" t="s">
        <v>306</v>
      </c>
      <c r="C39" t="str">
        <f>VLOOKUP(B39,[1]Sheet1!$A:$A,1,0)</f>
        <v>CKG</v>
      </c>
      <c r="I39" s="16" t="s">
        <v>337</v>
      </c>
      <c r="K39" t="s">
        <v>337</v>
      </c>
      <c r="O39" s="15" t="s">
        <v>318</v>
      </c>
    </row>
    <row r="40" spans="2:15" ht="15.75" thickBot="1" x14ac:dyDescent="0.3">
      <c r="B40" s="15" t="s">
        <v>30</v>
      </c>
      <c r="C40" t="str">
        <f>VLOOKUP(B40,[1]Sheet1!$A:$A,1,0)</f>
        <v>CLC</v>
      </c>
      <c r="I40" s="16" t="s">
        <v>338</v>
      </c>
      <c r="K40" t="s">
        <v>338</v>
      </c>
      <c r="O40" s="19" t="s">
        <v>331</v>
      </c>
    </row>
    <row r="41" spans="2:15" ht="15.75" thickBot="1" x14ac:dyDescent="0.3">
      <c r="B41" s="15" t="s">
        <v>31</v>
      </c>
      <c r="C41" t="str">
        <f>VLOOKUP(B41,[1]Sheet1!$A:$A,1,0)</f>
        <v>CLL</v>
      </c>
      <c r="I41" s="16" t="s">
        <v>339</v>
      </c>
      <c r="K41" t="s">
        <v>339</v>
      </c>
      <c r="O41" s="15" t="s">
        <v>29</v>
      </c>
    </row>
    <row r="42" spans="2:15" ht="15.75" thickBot="1" x14ac:dyDescent="0.3">
      <c r="B42" s="15" t="s">
        <v>247</v>
      </c>
      <c r="C42" t="str">
        <f>VLOOKUP(B42,[1]Sheet1!$A:$A,1,0)</f>
        <v>CLW</v>
      </c>
      <c r="I42" s="16" t="s">
        <v>340</v>
      </c>
      <c r="K42" t="s">
        <v>340</v>
      </c>
      <c r="O42" s="15" t="s">
        <v>306</v>
      </c>
    </row>
    <row r="43" spans="2:15" ht="15.75" thickBot="1" x14ac:dyDescent="0.3">
      <c r="B43" s="15" t="s">
        <v>32</v>
      </c>
      <c r="C43" t="str">
        <f>VLOOKUP(B43,[1]Sheet1!$A:$A,1,0)</f>
        <v>CMG</v>
      </c>
      <c r="I43" s="16" t="s">
        <v>341</v>
      </c>
      <c r="K43" t="s">
        <v>341</v>
      </c>
      <c r="O43" s="15" t="s">
        <v>30</v>
      </c>
    </row>
    <row r="44" spans="2:15" ht="15.75" thickBot="1" x14ac:dyDescent="0.3">
      <c r="B44" s="15" t="s">
        <v>33</v>
      </c>
      <c r="C44" t="str">
        <f>VLOOKUP(B44,[1]Sheet1!$A:$A,1,0)</f>
        <v>CMV</v>
      </c>
      <c r="I44" s="16" t="s">
        <v>342</v>
      </c>
      <c r="K44" t="s">
        <v>342</v>
      </c>
      <c r="O44" s="15" t="s">
        <v>31</v>
      </c>
    </row>
    <row r="45" spans="2:15" ht="15.75" thickBot="1" x14ac:dyDescent="0.3">
      <c r="B45" s="15" t="s">
        <v>299</v>
      </c>
      <c r="C45" t="str">
        <f>VLOOKUP(B45,[1]Sheet1!$A:$A,1,0)</f>
        <v>CMX</v>
      </c>
      <c r="I45" s="16" t="s">
        <v>343</v>
      </c>
      <c r="K45" t="s">
        <v>343</v>
      </c>
      <c r="O45" s="15" t="s">
        <v>247</v>
      </c>
    </row>
    <row r="46" spans="2:15" x14ac:dyDescent="0.25">
      <c r="B46" s="15" t="s">
        <v>34</v>
      </c>
      <c r="C46" t="str">
        <f>VLOOKUP(B46,[1]Sheet1!$A:$A,1,0)</f>
        <v>CNG</v>
      </c>
      <c r="O46" s="15" t="s">
        <v>32</v>
      </c>
    </row>
    <row r="47" spans="2:15" x14ac:dyDescent="0.25">
      <c r="B47" s="15" t="s">
        <v>35</v>
      </c>
      <c r="C47" t="str">
        <f>VLOOKUP(B47,[1]Sheet1!$A:$A,1,0)</f>
        <v>COM</v>
      </c>
      <c r="O47" s="15" t="s">
        <v>33</v>
      </c>
    </row>
    <row r="48" spans="2:15" x14ac:dyDescent="0.25">
      <c r="B48" s="15" t="s">
        <v>248</v>
      </c>
      <c r="C48" t="str">
        <f>VLOOKUP(B48,[1]Sheet1!$A:$A,1,0)</f>
        <v>CRC</v>
      </c>
      <c r="O48" s="15" t="s">
        <v>299</v>
      </c>
    </row>
    <row r="49" spans="2:15" x14ac:dyDescent="0.25">
      <c r="B49" s="15" t="s">
        <v>36</v>
      </c>
      <c r="C49" t="str">
        <f>VLOOKUP(B49,[1]Sheet1!$A:$A,1,0)</f>
        <v>CSM</v>
      </c>
      <c r="O49" s="15" t="s">
        <v>34</v>
      </c>
    </row>
    <row r="50" spans="2:15" x14ac:dyDescent="0.25">
      <c r="B50" s="15" t="s">
        <v>37</v>
      </c>
      <c r="C50" t="str">
        <f>VLOOKUP(B50,[1]Sheet1!$A:$A,1,0)</f>
        <v>CSV</v>
      </c>
      <c r="O50" s="15" t="s">
        <v>35</v>
      </c>
    </row>
    <row r="51" spans="2:15" x14ac:dyDescent="0.25">
      <c r="B51" s="15" t="s">
        <v>38</v>
      </c>
      <c r="C51" t="str">
        <f>VLOOKUP(B51,[1]Sheet1!$A:$A,1,0)</f>
        <v>CTD</v>
      </c>
      <c r="O51" s="15" t="s">
        <v>248</v>
      </c>
    </row>
    <row r="52" spans="2:15" x14ac:dyDescent="0.25">
      <c r="B52" s="15" t="s">
        <v>202</v>
      </c>
      <c r="C52" t="str">
        <f>VLOOKUP(B52,[1]Sheet1!$A:$A,1,0)</f>
        <v>CTF</v>
      </c>
      <c r="O52" s="15" t="s">
        <v>36</v>
      </c>
    </row>
    <row r="53" spans="2:15" x14ac:dyDescent="0.25">
      <c r="B53" s="15" t="s">
        <v>39</v>
      </c>
      <c r="C53" t="str">
        <f>VLOOKUP(B53,[1]Sheet1!$A:$A,1,0)</f>
        <v>CTG</v>
      </c>
      <c r="O53" s="15" t="s">
        <v>37</v>
      </c>
    </row>
    <row r="54" spans="2:15" x14ac:dyDescent="0.25">
      <c r="B54" s="15" t="s">
        <v>40</v>
      </c>
      <c r="C54" t="str">
        <f>VLOOKUP(B54,[1]Sheet1!$A:$A,1,0)</f>
        <v>CTI</v>
      </c>
      <c r="O54" s="15" t="s">
        <v>38</v>
      </c>
    </row>
    <row r="55" spans="2:15" x14ac:dyDescent="0.25">
      <c r="B55" s="15" t="s">
        <v>185</v>
      </c>
      <c r="C55" t="str">
        <f>VLOOKUP(B55,[1]Sheet1!$A:$A,1,0)</f>
        <v>CTS</v>
      </c>
      <c r="O55" s="15" t="s">
        <v>202</v>
      </c>
    </row>
    <row r="56" spans="2:15" x14ac:dyDescent="0.25">
      <c r="B56" s="15" t="s">
        <v>198</v>
      </c>
      <c r="C56" t="str">
        <f>VLOOKUP(B56,[1]Sheet1!$A:$A,1,0)</f>
        <v>CVT</v>
      </c>
      <c r="O56" s="15" t="s">
        <v>39</v>
      </c>
    </row>
    <row r="57" spans="2:15" x14ac:dyDescent="0.25">
      <c r="B57" s="15" t="s">
        <v>41</v>
      </c>
      <c r="C57" t="str">
        <f>VLOOKUP(B57,[1]Sheet1!$A:$A,1,0)</f>
        <v>D2D</v>
      </c>
      <c r="O57" s="15" t="s">
        <v>40</v>
      </c>
    </row>
    <row r="58" spans="2:15" x14ac:dyDescent="0.25">
      <c r="B58" s="15" t="s">
        <v>276</v>
      </c>
      <c r="C58" t="str">
        <f>VLOOKUP(B58,[1]Sheet1!$A:$A,1,0)</f>
        <v>DAG</v>
      </c>
      <c r="O58" s="15" t="s">
        <v>185</v>
      </c>
    </row>
    <row r="59" spans="2:15" x14ac:dyDescent="0.25">
      <c r="B59" s="15" t="s">
        <v>42</v>
      </c>
      <c r="C59" t="str">
        <f>VLOOKUP(B59,[1]Sheet1!$A:$A,1,0)</f>
        <v>DAT</v>
      </c>
      <c r="O59" s="15" t="s">
        <v>198</v>
      </c>
    </row>
    <row r="60" spans="2:15" x14ac:dyDescent="0.25">
      <c r="B60" s="15" t="s">
        <v>271</v>
      </c>
      <c r="C60" t="str">
        <f>VLOOKUP(B60,[1]Sheet1!$A:$A,1,0)</f>
        <v>DBC</v>
      </c>
      <c r="O60" s="15" t="s">
        <v>41</v>
      </c>
    </row>
    <row r="61" spans="2:15" x14ac:dyDescent="0.25">
      <c r="B61" s="15" t="s">
        <v>239</v>
      </c>
      <c r="C61" t="str">
        <f>VLOOKUP(B61,[1]Sheet1!$A:$A,1,0)</f>
        <v>DBD</v>
      </c>
      <c r="O61" s="15" t="s">
        <v>276</v>
      </c>
    </row>
    <row r="62" spans="2:15" x14ac:dyDescent="0.25">
      <c r="B62" s="15" t="s">
        <v>309</v>
      </c>
      <c r="C62" t="str">
        <f>VLOOKUP(B62,[1]Sheet1!$A:$A,1,0)</f>
        <v>DBT</v>
      </c>
      <c r="O62" s="15" t="s">
        <v>42</v>
      </c>
    </row>
    <row r="63" spans="2:15" x14ac:dyDescent="0.25">
      <c r="B63" s="15" t="s">
        <v>310</v>
      </c>
      <c r="C63" t="str">
        <f>VLOOKUP(B63,[1]Sheet1!$A:$A,1,0)</f>
        <v>DC4</v>
      </c>
      <c r="O63" s="15" t="s">
        <v>271</v>
      </c>
    </row>
    <row r="64" spans="2:15" x14ac:dyDescent="0.25">
      <c r="B64" s="15" t="s">
        <v>290</v>
      </c>
      <c r="C64" t="str">
        <f>VLOOKUP(B64,[1]Sheet1!$A:$A,1,0)</f>
        <v>DCL</v>
      </c>
      <c r="O64" s="15" t="s">
        <v>239</v>
      </c>
    </row>
    <row r="65" spans="2:15" x14ac:dyDescent="0.25">
      <c r="B65" s="15" t="s">
        <v>43</v>
      </c>
      <c r="C65" t="str">
        <f>VLOOKUP(B65,[1]Sheet1!$A:$A,1,0)</f>
        <v>DCM</v>
      </c>
      <c r="O65" s="15" t="s">
        <v>309</v>
      </c>
    </row>
    <row r="66" spans="2:15" x14ac:dyDescent="0.25">
      <c r="B66" s="15" t="s">
        <v>304</v>
      </c>
      <c r="C66" t="str">
        <f>VLOOKUP(B66,[1]Sheet1!$A:$A,1,0)</f>
        <v>DGC</v>
      </c>
      <c r="O66" s="15" t="s">
        <v>310</v>
      </c>
    </row>
    <row r="67" spans="2:15" x14ac:dyDescent="0.25">
      <c r="B67" s="15" t="s">
        <v>44</v>
      </c>
      <c r="C67" t="str">
        <f>VLOOKUP(B67,[1]Sheet1!$A:$A,1,0)</f>
        <v>DGW</v>
      </c>
      <c r="O67" s="15" t="s">
        <v>290</v>
      </c>
    </row>
    <row r="68" spans="2:15" x14ac:dyDescent="0.25">
      <c r="B68" s="15" t="s">
        <v>45</v>
      </c>
      <c r="C68" t="str">
        <f>VLOOKUP(B68,[1]Sheet1!$A:$A,1,0)</f>
        <v>DHA</v>
      </c>
      <c r="O68" s="15" t="s">
        <v>43</v>
      </c>
    </row>
    <row r="69" spans="2:15" x14ac:dyDescent="0.25">
      <c r="B69" s="15" t="s">
        <v>46</v>
      </c>
      <c r="C69" t="str">
        <f>VLOOKUP(B69,[1]Sheet1!$A:$A,1,0)</f>
        <v>DHC</v>
      </c>
      <c r="O69" s="15" t="s">
        <v>304</v>
      </c>
    </row>
    <row r="70" spans="2:15" x14ac:dyDescent="0.25">
      <c r="B70" s="15" t="s">
        <v>47</v>
      </c>
      <c r="C70" t="str">
        <f>VLOOKUP(B70,[1]Sheet1!$A:$A,1,0)</f>
        <v>DHG</v>
      </c>
      <c r="O70" s="15" t="s">
        <v>44</v>
      </c>
    </row>
    <row r="71" spans="2:15" x14ac:dyDescent="0.25">
      <c r="B71" s="15" t="s">
        <v>48</v>
      </c>
      <c r="C71" t="str">
        <f>VLOOKUP(B71,[1]Sheet1!$A:$A,1,0)</f>
        <v>DIG</v>
      </c>
      <c r="O71" s="15" t="s">
        <v>45</v>
      </c>
    </row>
    <row r="72" spans="2:15" x14ac:dyDescent="0.25">
      <c r="B72" s="15" t="s">
        <v>49</v>
      </c>
      <c r="C72" t="str">
        <f>VLOOKUP(B72,[1]Sheet1!$A:$A,1,0)</f>
        <v>DMC</v>
      </c>
      <c r="O72" s="15" t="s">
        <v>46</v>
      </c>
    </row>
    <row r="73" spans="2:15" x14ac:dyDescent="0.25">
      <c r="B73" s="15" t="s">
        <v>240</v>
      </c>
      <c r="C73" t="str">
        <f>VLOOKUP(B73,[1]Sheet1!$A:$A,1,0)</f>
        <v>DPG</v>
      </c>
      <c r="O73" s="15" t="s">
        <v>47</v>
      </c>
    </row>
    <row r="74" spans="2:15" x14ac:dyDescent="0.25">
      <c r="B74" s="15" t="s">
        <v>50</v>
      </c>
      <c r="C74" t="str">
        <f>VLOOKUP(B74,[1]Sheet1!$A:$A,1,0)</f>
        <v>DPM</v>
      </c>
      <c r="O74" s="15" t="s">
        <v>48</v>
      </c>
    </row>
    <row r="75" spans="2:15" x14ac:dyDescent="0.25">
      <c r="B75" s="15" t="s">
        <v>51</v>
      </c>
      <c r="C75" t="str">
        <f>VLOOKUP(B75,[1]Sheet1!$A:$A,1,0)</f>
        <v>DPR</v>
      </c>
      <c r="O75" s="15" t="s">
        <v>49</v>
      </c>
    </row>
    <row r="76" spans="2:15" x14ac:dyDescent="0.25">
      <c r="B76" s="15" t="s">
        <v>311</v>
      </c>
      <c r="C76" t="str">
        <f>VLOOKUP(B76,[1]Sheet1!$A:$A,1,0)</f>
        <v>DQC</v>
      </c>
      <c r="O76" s="15" t="s">
        <v>240</v>
      </c>
    </row>
    <row r="77" spans="2:15" x14ac:dyDescent="0.25">
      <c r="B77" s="15" t="s">
        <v>52</v>
      </c>
      <c r="C77" t="str">
        <f>VLOOKUP(B77,[1]Sheet1!$A:$A,1,0)</f>
        <v>DRC</v>
      </c>
      <c r="O77" s="15" t="s">
        <v>50</v>
      </c>
    </row>
    <row r="78" spans="2:15" x14ac:dyDescent="0.25">
      <c r="B78" s="15" t="s">
        <v>53</v>
      </c>
      <c r="C78" t="str">
        <f>VLOOKUP(B78,[1]Sheet1!$A:$A,1,0)</f>
        <v>DRH</v>
      </c>
      <c r="O78" s="15" t="s">
        <v>51</v>
      </c>
    </row>
    <row r="79" spans="2:15" x14ac:dyDescent="0.25">
      <c r="B79" s="15" t="s">
        <v>203</v>
      </c>
      <c r="C79" t="str">
        <f>VLOOKUP(B79,[1]Sheet1!$A:$A,1,0)</f>
        <v>DRL</v>
      </c>
      <c r="O79" s="15" t="s">
        <v>311</v>
      </c>
    </row>
    <row r="80" spans="2:15" x14ac:dyDescent="0.25">
      <c r="B80" s="15" t="s">
        <v>54</v>
      </c>
      <c r="C80" t="str">
        <f>VLOOKUP(B80,[1]Sheet1!$A:$A,1,0)</f>
        <v>DSN</v>
      </c>
      <c r="O80" s="15" t="s">
        <v>52</v>
      </c>
    </row>
    <row r="81" spans="2:15" x14ac:dyDescent="0.25">
      <c r="B81" s="15" t="s">
        <v>55</v>
      </c>
      <c r="C81" t="str">
        <f>VLOOKUP(B81,[1]Sheet1!$A:$A,1,0)</f>
        <v>DTT</v>
      </c>
      <c r="O81" s="15" t="s">
        <v>53</v>
      </c>
    </row>
    <row r="82" spans="2:15" x14ac:dyDescent="0.25">
      <c r="B82" s="15" t="s">
        <v>56</v>
      </c>
      <c r="C82" t="str">
        <f>VLOOKUP(B82,[1]Sheet1!$A:$A,1,0)</f>
        <v>DVP</v>
      </c>
      <c r="O82" s="15" t="s">
        <v>203</v>
      </c>
    </row>
    <row r="83" spans="2:15" x14ac:dyDescent="0.25">
      <c r="B83" s="15" t="s">
        <v>215</v>
      </c>
      <c r="C83" t="str">
        <f>VLOOKUP(B83,[1]Sheet1!$A:$A,1,0)</f>
        <v>EIB</v>
      </c>
      <c r="O83" s="15" t="s">
        <v>54</v>
      </c>
    </row>
    <row r="84" spans="2:15" x14ac:dyDescent="0.25">
      <c r="B84" s="15" t="s">
        <v>249</v>
      </c>
      <c r="C84" t="str">
        <f>VLOOKUP(B84,[1]Sheet1!$A:$A,1,0)</f>
        <v>ELC</v>
      </c>
      <c r="O84" s="15" t="s">
        <v>55</v>
      </c>
    </row>
    <row r="85" spans="2:15" x14ac:dyDescent="0.25">
      <c r="B85" s="15" t="s">
        <v>57</v>
      </c>
      <c r="C85" t="str">
        <f>VLOOKUP(B85,[1]Sheet1!$A:$A,1,0)</f>
        <v>EMC</v>
      </c>
      <c r="O85" s="15" t="s">
        <v>56</v>
      </c>
    </row>
    <row r="86" spans="2:15" x14ac:dyDescent="0.25">
      <c r="B86" s="15" t="s">
        <v>204</v>
      </c>
      <c r="C86" t="str">
        <f>VLOOKUP(B86,[1]Sheet1!$A:$A,1,0)</f>
        <v>EVG</v>
      </c>
      <c r="O86" s="19" t="s">
        <v>332</v>
      </c>
    </row>
    <row r="87" spans="2:15" x14ac:dyDescent="0.25">
      <c r="B87" s="15" t="s">
        <v>302</v>
      </c>
      <c r="C87" t="str">
        <f>VLOOKUP(B87,[1]Sheet1!$A:$A,1,0)</f>
        <v>FCM</v>
      </c>
      <c r="O87" s="15" t="s">
        <v>215</v>
      </c>
    </row>
    <row r="88" spans="2:15" x14ac:dyDescent="0.25">
      <c r="B88" s="15" t="s">
        <v>58</v>
      </c>
      <c r="C88" t="str">
        <f>VLOOKUP(B88,[1]Sheet1!$A:$A,1,0)</f>
        <v>FCN</v>
      </c>
      <c r="O88" s="15" t="s">
        <v>249</v>
      </c>
    </row>
    <row r="89" spans="2:15" x14ac:dyDescent="0.25">
      <c r="B89" s="15" t="s">
        <v>267</v>
      </c>
      <c r="C89" t="str">
        <f>VLOOKUP(B89,[1]Sheet1!$A:$A,1,0)</f>
        <v>FIR</v>
      </c>
      <c r="O89" s="15" t="s">
        <v>57</v>
      </c>
    </row>
    <row r="90" spans="2:15" x14ac:dyDescent="0.25">
      <c r="B90" s="15" t="s">
        <v>59</v>
      </c>
      <c r="C90" t="str">
        <f>VLOOKUP(B90,[1]Sheet1!$A:$A,1,0)</f>
        <v>FIT</v>
      </c>
      <c r="O90" s="19" t="s">
        <v>333</v>
      </c>
    </row>
    <row r="91" spans="2:15" x14ac:dyDescent="0.25">
      <c r="B91" s="15" t="s">
        <v>325</v>
      </c>
      <c r="C91" t="str">
        <f>VLOOKUP(B91,[1]Sheet1!$A:$A,1,0)</f>
        <v>FLC</v>
      </c>
      <c r="O91" s="15" t="s">
        <v>204</v>
      </c>
    </row>
    <row r="92" spans="2:15" x14ac:dyDescent="0.25">
      <c r="B92" s="15" t="s">
        <v>60</v>
      </c>
      <c r="C92" t="str">
        <f>VLOOKUP(B92,[1]Sheet1!$A:$A,1,0)</f>
        <v>FMC</v>
      </c>
      <c r="O92" s="15" t="s">
        <v>302</v>
      </c>
    </row>
    <row r="93" spans="2:15" x14ac:dyDescent="0.25">
      <c r="B93" s="15" t="s">
        <v>61</v>
      </c>
      <c r="C93" t="str">
        <f>VLOOKUP(B93,[1]Sheet1!$A:$A,1,0)</f>
        <v>FPT</v>
      </c>
      <c r="O93" s="15" t="s">
        <v>58</v>
      </c>
    </row>
    <row r="94" spans="2:15" x14ac:dyDescent="0.25">
      <c r="B94" s="15" t="s">
        <v>241</v>
      </c>
      <c r="C94" t="str">
        <f>VLOOKUP(B94,[1]Sheet1!$A:$A,1,0)</f>
        <v>FRT</v>
      </c>
      <c r="O94" s="15" t="s">
        <v>267</v>
      </c>
    </row>
    <row r="95" spans="2:15" x14ac:dyDescent="0.25">
      <c r="B95" s="15" t="s">
        <v>197</v>
      </c>
      <c r="C95" t="str">
        <f>VLOOKUP(B95,[1]Sheet1!$A:$A,1,0)</f>
        <v>FTS</v>
      </c>
      <c r="O95" s="15" t="s">
        <v>59</v>
      </c>
    </row>
    <row r="96" spans="2:15" x14ac:dyDescent="0.25">
      <c r="B96" s="15" t="s">
        <v>277</v>
      </c>
      <c r="C96" t="str">
        <f>VLOOKUP(B96,[1]Sheet1!$A:$A,1,0)</f>
        <v>GAB</v>
      </c>
      <c r="O96" s="15" t="s">
        <v>325</v>
      </c>
    </row>
    <row r="97" spans="2:15" x14ac:dyDescent="0.25">
      <c r="B97" s="15" t="s">
        <v>62</v>
      </c>
      <c r="C97" t="str">
        <f>VLOOKUP(B97,[1]Sheet1!$A:$A,1,0)</f>
        <v>GAS</v>
      </c>
      <c r="O97" s="15" t="s">
        <v>60</v>
      </c>
    </row>
    <row r="98" spans="2:15" x14ac:dyDescent="0.25">
      <c r="B98" s="15" t="s">
        <v>63</v>
      </c>
      <c r="C98" t="str">
        <f>VLOOKUP(B98,[1]Sheet1!$A:$A,1,0)</f>
        <v>GDT</v>
      </c>
      <c r="O98" s="15" t="s">
        <v>61</v>
      </c>
    </row>
    <row r="99" spans="2:15" x14ac:dyDescent="0.25">
      <c r="B99" s="15" t="s">
        <v>292</v>
      </c>
      <c r="C99" t="str">
        <f>VLOOKUP(B99,[1]Sheet1!$A:$A,1,0)</f>
        <v>GEG</v>
      </c>
      <c r="O99" s="15" t="s">
        <v>241</v>
      </c>
    </row>
    <row r="100" spans="2:15" x14ac:dyDescent="0.25">
      <c r="B100" s="15" t="s">
        <v>227</v>
      </c>
      <c r="C100" t="str">
        <f>VLOOKUP(B100,[1]Sheet1!$A:$A,1,0)</f>
        <v>GEX</v>
      </c>
      <c r="O100" s="15" t="s">
        <v>197</v>
      </c>
    </row>
    <row r="101" spans="2:15" x14ac:dyDescent="0.25">
      <c r="B101" s="15" t="s">
        <v>291</v>
      </c>
      <c r="C101" t="str">
        <f>VLOOKUP(B101,[1]Sheet1!$A:$A,1,0)</f>
        <v>GIL</v>
      </c>
      <c r="O101" s="15" t="s">
        <v>277</v>
      </c>
    </row>
    <row r="102" spans="2:15" x14ac:dyDescent="0.25">
      <c r="B102" s="15" t="s">
        <v>64</v>
      </c>
      <c r="C102" t="str">
        <f>VLOOKUP(B102,[1]Sheet1!$A:$A,1,0)</f>
        <v>GMC</v>
      </c>
      <c r="O102" s="15" t="s">
        <v>62</v>
      </c>
    </row>
    <row r="103" spans="2:15" x14ac:dyDescent="0.25">
      <c r="B103" s="15" t="s">
        <v>65</v>
      </c>
      <c r="C103" t="str">
        <f>VLOOKUP(B103,[1]Sheet1!$A:$A,1,0)</f>
        <v>GMD</v>
      </c>
      <c r="O103" s="15" t="s">
        <v>63</v>
      </c>
    </row>
    <row r="104" spans="2:15" x14ac:dyDescent="0.25">
      <c r="B104" s="15" t="s">
        <v>66</v>
      </c>
      <c r="C104" t="str">
        <f>VLOOKUP(B104,[1]Sheet1!$A:$A,1,0)</f>
        <v>GSP</v>
      </c>
      <c r="O104" s="15" t="s">
        <v>292</v>
      </c>
    </row>
    <row r="105" spans="2:15" x14ac:dyDescent="0.25">
      <c r="B105" s="15" t="s">
        <v>67</v>
      </c>
      <c r="C105" t="str">
        <f>VLOOKUP(B105,[1]Sheet1!$A:$A,1,0)</f>
        <v>GTA</v>
      </c>
      <c r="O105" s="15" t="s">
        <v>227</v>
      </c>
    </row>
    <row r="106" spans="2:15" x14ac:dyDescent="0.25">
      <c r="B106" s="15" t="s">
        <v>307</v>
      </c>
      <c r="C106" t="str">
        <f>VLOOKUP(B106,[1]Sheet1!$A:$A,1,0)</f>
        <v>GVR</v>
      </c>
      <c r="O106" s="15" t="s">
        <v>291</v>
      </c>
    </row>
    <row r="107" spans="2:15" x14ac:dyDescent="0.25">
      <c r="B107" s="15" t="s">
        <v>68</v>
      </c>
      <c r="C107" t="str">
        <f>VLOOKUP(B107,[1]Sheet1!$A:$A,1,0)</f>
        <v>HAH</v>
      </c>
      <c r="O107" s="15" t="s">
        <v>64</v>
      </c>
    </row>
    <row r="108" spans="2:15" x14ac:dyDescent="0.25">
      <c r="B108" s="15" t="s">
        <v>278</v>
      </c>
      <c r="C108" t="str">
        <f>VLOOKUP(B108,[1]Sheet1!$A:$A,1,0)</f>
        <v>HAI</v>
      </c>
      <c r="O108" s="15" t="s">
        <v>65</v>
      </c>
    </row>
    <row r="109" spans="2:15" x14ac:dyDescent="0.25">
      <c r="B109" s="15" t="s">
        <v>69</v>
      </c>
      <c r="C109" t="str">
        <f>VLOOKUP(B109,[1]Sheet1!$A:$A,1,0)</f>
        <v>HAP</v>
      </c>
      <c r="O109" s="15" t="s">
        <v>66</v>
      </c>
    </row>
    <row r="110" spans="2:15" x14ac:dyDescent="0.25">
      <c r="B110" s="15" t="s">
        <v>70</v>
      </c>
      <c r="C110" t="str">
        <f>VLOOKUP(B110,[1]Sheet1!$A:$A,1,0)</f>
        <v>HAR</v>
      </c>
      <c r="O110" s="15" t="s">
        <v>67</v>
      </c>
    </row>
    <row r="111" spans="2:15" x14ac:dyDescent="0.25">
      <c r="B111" s="15" t="s">
        <v>71</v>
      </c>
      <c r="C111" t="str">
        <f>VLOOKUP(B111,[1]Sheet1!$A:$A,1,0)</f>
        <v>HAX</v>
      </c>
      <c r="O111" s="15" t="s">
        <v>307</v>
      </c>
    </row>
    <row r="112" spans="2:15" x14ac:dyDescent="0.25">
      <c r="B112" s="15" t="s">
        <v>72</v>
      </c>
      <c r="C112" t="str">
        <f>VLOOKUP(B112,[1]Sheet1!$A:$A,1,0)</f>
        <v>HBC</v>
      </c>
      <c r="O112" s="15" t="s">
        <v>68</v>
      </c>
    </row>
    <row r="113" spans="2:15" x14ac:dyDescent="0.25">
      <c r="B113" s="15" t="s">
        <v>73</v>
      </c>
      <c r="C113" t="str">
        <f>VLOOKUP(B113,[1]Sheet1!$A:$A,1,0)</f>
        <v>HCD</v>
      </c>
      <c r="O113" s="15" t="s">
        <v>278</v>
      </c>
    </row>
    <row r="114" spans="2:15" x14ac:dyDescent="0.25">
      <c r="B114" s="15" t="s">
        <v>74</v>
      </c>
      <c r="C114" t="str">
        <f>VLOOKUP(B114,[1]Sheet1!$A:$A,1,0)</f>
        <v>HCM</v>
      </c>
      <c r="O114" s="15" t="s">
        <v>69</v>
      </c>
    </row>
    <row r="115" spans="2:15" x14ac:dyDescent="0.25">
      <c r="B115" s="15" t="s">
        <v>228</v>
      </c>
      <c r="C115" t="str">
        <f>VLOOKUP(B115,[1]Sheet1!$A:$A,1,0)</f>
        <v>HDB</v>
      </c>
      <c r="O115" s="15" t="s">
        <v>70</v>
      </c>
    </row>
    <row r="116" spans="2:15" x14ac:dyDescent="0.25">
      <c r="B116" s="15" t="s">
        <v>75</v>
      </c>
      <c r="C116" t="str">
        <f>VLOOKUP(B116,[1]Sheet1!$A:$A,1,0)</f>
        <v>HDC</v>
      </c>
      <c r="O116" s="15" t="s">
        <v>71</v>
      </c>
    </row>
    <row r="117" spans="2:15" x14ac:dyDescent="0.25">
      <c r="B117" s="15" t="s">
        <v>229</v>
      </c>
      <c r="C117" t="str">
        <f>VLOOKUP(B117,[1]Sheet1!$A:$A,1,0)</f>
        <v>HDG</v>
      </c>
      <c r="O117" s="15" t="s">
        <v>72</v>
      </c>
    </row>
    <row r="118" spans="2:15" x14ac:dyDescent="0.25">
      <c r="B118" s="15" t="s">
        <v>324</v>
      </c>
      <c r="C118" t="str">
        <f>VLOOKUP(B118,[1]Sheet1!$A:$A,1,0)</f>
        <v>HHP</v>
      </c>
      <c r="O118" s="15" t="s">
        <v>73</v>
      </c>
    </row>
    <row r="119" spans="2:15" x14ac:dyDescent="0.25">
      <c r="B119" s="15" t="s">
        <v>76</v>
      </c>
      <c r="C119" t="str">
        <f>VLOOKUP(B119,[1]Sheet1!$A:$A,1,0)</f>
        <v>HHS</v>
      </c>
      <c r="O119" s="15" t="s">
        <v>74</v>
      </c>
    </row>
    <row r="120" spans="2:15" x14ac:dyDescent="0.25">
      <c r="B120" s="15" t="s">
        <v>205</v>
      </c>
      <c r="C120" t="str">
        <f>VLOOKUP(B120,[1]Sheet1!$A:$A,1,0)</f>
        <v>HII</v>
      </c>
      <c r="O120" s="15" t="s">
        <v>228</v>
      </c>
    </row>
    <row r="121" spans="2:15" x14ac:dyDescent="0.25">
      <c r="B121" s="15" t="s">
        <v>77</v>
      </c>
      <c r="C121" t="str">
        <f>VLOOKUP(B121,[1]Sheet1!$A:$A,1,0)</f>
        <v>HMC</v>
      </c>
      <c r="O121" s="15" t="s">
        <v>75</v>
      </c>
    </row>
    <row r="122" spans="2:15" x14ac:dyDescent="0.25">
      <c r="B122" s="15" t="s">
        <v>78</v>
      </c>
      <c r="C122" t="str">
        <f>VLOOKUP(B122,[1]Sheet1!$A:$A,1,0)</f>
        <v>HPG</v>
      </c>
      <c r="O122" s="15" t="s">
        <v>229</v>
      </c>
    </row>
    <row r="123" spans="2:15" x14ac:dyDescent="0.25">
      <c r="B123" s="15" t="s">
        <v>250</v>
      </c>
      <c r="C123" t="str">
        <f>VLOOKUP(B123,[1]Sheet1!$A:$A,1,0)</f>
        <v>HPX</v>
      </c>
      <c r="O123" s="15" t="s">
        <v>324</v>
      </c>
    </row>
    <row r="124" spans="2:15" x14ac:dyDescent="0.25">
      <c r="B124" s="15" t="s">
        <v>79</v>
      </c>
      <c r="C124" t="str">
        <f>VLOOKUP(B124,[1]Sheet1!$A:$A,1,0)</f>
        <v>HQC</v>
      </c>
      <c r="O124" s="15" t="s">
        <v>76</v>
      </c>
    </row>
    <row r="125" spans="2:15" x14ac:dyDescent="0.25">
      <c r="B125" s="15" t="s">
        <v>80</v>
      </c>
      <c r="C125" t="str">
        <f>VLOOKUP(B125,[1]Sheet1!$A:$A,1,0)</f>
        <v>HRC</v>
      </c>
      <c r="O125" s="15" t="s">
        <v>205</v>
      </c>
    </row>
    <row r="126" spans="2:15" x14ac:dyDescent="0.25">
      <c r="B126" s="15" t="s">
        <v>81</v>
      </c>
      <c r="C126" t="str">
        <f>VLOOKUP(B126,[1]Sheet1!$A:$A,1,0)</f>
        <v>HSG</v>
      </c>
      <c r="O126" s="15" t="s">
        <v>77</v>
      </c>
    </row>
    <row r="127" spans="2:15" x14ac:dyDescent="0.25">
      <c r="B127" s="15" t="s">
        <v>238</v>
      </c>
      <c r="C127" t="str">
        <f>VLOOKUP(B127,[1]Sheet1!$A:$A,1,0)</f>
        <v>HSL</v>
      </c>
      <c r="O127" s="15" t="s">
        <v>78</v>
      </c>
    </row>
    <row r="128" spans="2:15" x14ac:dyDescent="0.25">
      <c r="B128" s="15" t="s">
        <v>82</v>
      </c>
      <c r="C128" t="str">
        <f>VLOOKUP(B128,[1]Sheet1!$A:$A,1,0)</f>
        <v>HT1</v>
      </c>
      <c r="O128" s="15" t="s">
        <v>250</v>
      </c>
    </row>
    <row r="129" spans="2:15" x14ac:dyDescent="0.25">
      <c r="B129" s="15" t="s">
        <v>83</v>
      </c>
      <c r="C129" t="str">
        <f>VLOOKUP(B129,[1]Sheet1!$A:$A,1,0)</f>
        <v>HTI</v>
      </c>
      <c r="O129" s="15" t="s">
        <v>79</v>
      </c>
    </row>
    <row r="130" spans="2:15" x14ac:dyDescent="0.25">
      <c r="B130" s="15" t="s">
        <v>84</v>
      </c>
      <c r="C130" t="str">
        <f>VLOOKUP(B130,[1]Sheet1!$A:$A,1,0)</f>
        <v>HTL</v>
      </c>
      <c r="O130" s="15" t="s">
        <v>80</v>
      </c>
    </row>
    <row r="131" spans="2:15" x14ac:dyDescent="0.25">
      <c r="B131" s="15" t="s">
        <v>263</v>
      </c>
      <c r="C131" t="str">
        <f>VLOOKUP(B131,[1]Sheet1!$A:$A,1,0)</f>
        <v>HTN</v>
      </c>
      <c r="O131" s="15" t="s">
        <v>81</v>
      </c>
    </row>
    <row r="132" spans="2:15" x14ac:dyDescent="0.25">
      <c r="B132" s="15" t="s">
        <v>85</v>
      </c>
      <c r="C132" t="str">
        <f>VLOOKUP(B132,[1]Sheet1!$A:$A,1,0)</f>
        <v>HTV</v>
      </c>
      <c r="O132" s="15" t="s">
        <v>238</v>
      </c>
    </row>
    <row r="133" spans="2:15" x14ac:dyDescent="0.25">
      <c r="B133" s="15" t="s">
        <v>279</v>
      </c>
      <c r="C133" t="str">
        <f>VLOOKUP(B133,[1]Sheet1!$A:$A,1,0)</f>
        <v>HUB</v>
      </c>
      <c r="O133" s="15" t="s">
        <v>82</v>
      </c>
    </row>
    <row r="134" spans="2:15" x14ac:dyDescent="0.25">
      <c r="B134" s="15" t="s">
        <v>280</v>
      </c>
      <c r="C134" t="str">
        <f>VLOOKUP(B134,[1]Sheet1!$A:$A,1,0)</f>
        <v>HVH</v>
      </c>
      <c r="O134" s="15" t="s">
        <v>83</v>
      </c>
    </row>
    <row r="135" spans="2:15" x14ac:dyDescent="0.25">
      <c r="B135" s="15" t="s">
        <v>251</v>
      </c>
      <c r="C135" t="str">
        <f>VLOOKUP(B135,[1]Sheet1!$A:$A,1,0)</f>
        <v>HVX</v>
      </c>
      <c r="O135" s="15" t="s">
        <v>84</v>
      </c>
    </row>
    <row r="136" spans="2:15" x14ac:dyDescent="0.25">
      <c r="B136" s="15" t="s">
        <v>303</v>
      </c>
      <c r="C136" t="str">
        <f>VLOOKUP(B136,[1]Sheet1!$A:$A,1,0)</f>
        <v>ICT</v>
      </c>
      <c r="O136" s="15" t="s">
        <v>263</v>
      </c>
    </row>
    <row r="137" spans="2:15" x14ac:dyDescent="0.25">
      <c r="B137" s="15" t="s">
        <v>86</v>
      </c>
      <c r="C137" t="str">
        <f>VLOOKUP(B137,[1]Sheet1!$A:$A,1,0)</f>
        <v>IDI</v>
      </c>
      <c r="O137" s="15" t="s">
        <v>85</v>
      </c>
    </row>
    <row r="138" spans="2:15" x14ac:dyDescent="0.25">
      <c r="B138" s="15" t="s">
        <v>87</v>
      </c>
      <c r="C138" t="str">
        <f>VLOOKUP(B138,[1]Sheet1!$A:$A,1,0)</f>
        <v>IJC</v>
      </c>
      <c r="O138" s="15" t="s">
        <v>279</v>
      </c>
    </row>
    <row r="139" spans="2:15" x14ac:dyDescent="0.25">
      <c r="B139" s="15" t="s">
        <v>281</v>
      </c>
      <c r="C139" t="str">
        <f>VLOOKUP(B139,[1]Sheet1!$A:$A,1,0)</f>
        <v>ILB</v>
      </c>
      <c r="O139" s="15" t="s">
        <v>280</v>
      </c>
    </row>
    <row r="140" spans="2:15" x14ac:dyDescent="0.25">
      <c r="B140" s="15" t="s">
        <v>88</v>
      </c>
      <c r="C140" t="str">
        <f>VLOOKUP(B140,[1]Sheet1!$A:$A,1,0)</f>
        <v>IMP</v>
      </c>
      <c r="O140" s="15" t="s">
        <v>251</v>
      </c>
    </row>
    <row r="141" spans="2:15" x14ac:dyDescent="0.25">
      <c r="B141" s="15" t="s">
        <v>89</v>
      </c>
      <c r="C141" t="str">
        <f>VLOOKUP(B141,[1]Sheet1!$A:$A,1,0)</f>
        <v>ITA</v>
      </c>
      <c r="O141" s="19" t="s">
        <v>334</v>
      </c>
    </row>
    <row r="142" spans="2:15" x14ac:dyDescent="0.25">
      <c r="B142" s="15" t="s">
        <v>216</v>
      </c>
      <c r="C142" t="str">
        <f>VLOOKUP(B142,[1]Sheet1!$A:$A,1,0)</f>
        <v>ITC</v>
      </c>
      <c r="O142" s="15" t="s">
        <v>303</v>
      </c>
    </row>
    <row r="143" spans="2:15" x14ac:dyDescent="0.25">
      <c r="B143" s="15" t="s">
        <v>90</v>
      </c>
      <c r="C143" t="str">
        <f>VLOOKUP(B143,[1]Sheet1!$A:$A,1,0)</f>
        <v>ITD</v>
      </c>
      <c r="O143" s="15" t="s">
        <v>86</v>
      </c>
    </row>
    <row r="144" spans="2:15" x14ac:dyDescent="0.25">
      <c r="B144" s="15" t="s">
        <v>91</v>
      </c>
      <c r="C144" t="str">
        <f>VLOOKUP(B144,[1]Sheet1!$A:$A,1,0)</f>
        <v>KBC</v>
      </c>
      <c r="O144" s="15" t="s">
        <v>87</v>
      </c>
    </row>
    <row r="145" spans="2:15" x14ac:dyDescent="0.25">
      <c r="B145" s="15" t="s">
        <v>252</v>
      </c>
      <c r="C145" t="str">
        <f>VLOOKUP(B145,[1]Sheet1!$A:$A,1,0)</f>
        <v>KDC</v>
      </c>
      <c r="O145" s="15" t="s">
        <v>281</v>
      </c>
    </row>
    <row r="146" spans="2:15" x14ac:dyDescent="0.25">
      <c r="B146" s="15" t="s">
        <v>92</v>
      </c>
      <c r="C146" t="str">
        <f>VLOOKUP(B146,[1]Sheet1!$A:$A,1,0)</f>
        <v>KDH</v>
      </c>
      <c r="O146" s="15" t="s">
        <v>88</v>
      </c>
    </row>
    <row r="147" spans="2:15" x14ac:dyDescent="0.25">
      <c r="B147" s="15" t="s">
        <v>206</v>
      </c>
      <c r="C147" t="str">
        <f>VLOOKUP(B147,[1]Sheet1!$A:$A,1,0)</f>
        <v>KMR</v>
      </c>
      <c r="O147" s="15" t="s">
        <v>89</v>
      </c>
    </row>
    <row r="148" spans="2:15" x14ac:dyDescent="0.25">
      <c r="B148" s="15" t="s">
        <v>289</v>
      </c>
      <c r="C148" t="str">
        <f>VLOOKUP(B148,[1]Sheet1!$A:$A,1,0)</f>
        <v>KOS</v>
      </c>
      <c r="O148" s="15" t="s">
        <v>216</v>
      </c>
    </row>
    <row r="149" spans="2:15" x14ac:dyDescent="0.25">
      <c r="B149" s="15" t="s">
        <v>253</v>
      </c>
      <c r="C149" t="str">
        <f>VLOOKUP(B149,[1]Sheet1!$A:$A,1,0)</f>
        <v>KPF</v>
      </c>
      <c r="O149" s="15" t="s">
        <v>90</v>
      </c>
    </row>
    <row r="150" spans="2:15" x14ac:dyDescent="0.25">
      <c r="B150" s="15" t="s">
        <v>93</v>
      </c>
      <c r="C150" t="str">
        <f>VLOOKUP(B150,[1]Sheet1!$A:$A,1,0)</f>
        <v>KSB</v>
      </c>
      <c r="O150" s="15" t="s">
        <v>91</v>
      </c>
    </row>
    <row r="151" spans="2:15" x14ac:dyDescent="0.25">
      <c r="B151" s="15" t="s">
        <v>94</v>
      </c>
      <c r="C151" t="str">
        <f>VLOOKUP(B151,[1]Sheet1!$A:$A,1,0)</f>
        <v>L10</v>
      </c>
      <c r="O151" s="15" t="s">
        <v>252</v>
      </c>
    </row>
    <row r="152" spans="2:15" x14ac:dyDescent="0.25">
      <c r="B152" s="15" t="s">
        <v>95</v>
      </c>
      <c r="C152" t="str">
        <f>VLOOKUP(B152,[1]Sheet1!$A:$A,1,0)</f>
        <v>LBM</v>
      </c>
      <c r="O152" s="15" t="s">
        <v>92</v>
      </c>
    </row>
    <row r="153" spans="2:15" x14ac:dyDescent="0.25">
      <c r="B153" s="15" t="s">
        <v>188</v>
      </c>
      <c r="C153" t="str">
        <f>VLOOKUP(B153,[1]Sheet1!$A:$A,1,0)</f>
        <v>LCG</v>
      </c>
      <c r="O153" s="19" t="s">
        <v>335</v>
      </c>
    </row>
    <row r="154" spans="2:15" x14ac:dyDescent="0.25">
      <c r="B154" s="15" t="s">
        <v>96</v>
      </c>
      <c r="C154" t="str">
        <f>VLOOKUP(B154,[1]Sheet1!$A:$A,1,0)</f>
        <v>LDG</v>
      </c>
      <c r="O154" s="15" t="s">
        <v>206</v>
      </c>
    </row>
    <row r="155" spans="2:15" x14ac:dyDescent="0.25">
      <c r="B155" s="15" t="s">
        <v>97</v>
      </c>
      <c r="C155" t="str">
        <f>VLOOKUP(B155,[1]Sheet1!$A:$A,1,0)</f>
        <v>LGC</v>
      </c>
      <c r="O155" s="15" t="s">
        <v>289</v>
      </c>
    </row>
    <row r="156" spans="2:15" x14ac:dyDescent="0.25">
      <c r="B156" s="15" t="s">
        <v>98</v>
      </c>
      <c r="C156" t="str">
        <f>VLOOKUP(B156,[1]Sheet1!$A:$A,1,0)</f>
        <v>LHG</v>
      </c>
      <c r="O156" s="15" t="s">
        <v>253</v>
      </c>
    </row>
    <row r="157" spans="2:15" x14ac:dyDescent="0.25">
      <c r="B157" s="15" t="s">
        <v>99</v>
      </c>
      <c r="C157" t="str">
        <f>VLOOKUP(B157,[1]Sheet1!$A:$A,1,0)</f>
        <v>LIX</v>
      </c>
      <c r="O157" s="15" t="s">
        <v>93</v>
      </c>
    </row>
    <row r="158" spans="2:15" x14ac:dyDescent="0.25">
      <c r="B158" s="15" t="s">
        <v>282</v>
      </c>
      <c r="C158" t="str">
        <f>VLOOKUP(B158,[1]Sheet1!$A:$A,1,0)</f>
        <v>LSS</v>
      </c>
      <c r="O158" s="15" t="s">
        <v>94</v>
      </c>
    </row>
    <row r="159" spans="2:15" x14ac:dyDescent="0.25">
      <c r="B159" s="15" t="s">
        <v>100</v>
      </c>
      <c r="C159" t="str">
        <f>VLOOKUP(B159,[1]Sheet1!$A:$A,1,0)</f>
        <v>MBB</v>
      </c>
      <c r="O159" s="15" t="s">
        <v>95</v>
      </c>
    </row>
    <row r="160" spans="2:15" x14ac:dyDescent="0.25">
      <c r="B160" s="15" t="s">
        <v>293</v>
      </c>
      <c r="C160" t="str">
        <f>VLOOKUP(B160,[1]Sheet1!$A:$A,1,0)</f>
        <v>MCP</v>
      </c>
      <c r="O160" s="15" t="s">
        <v>188</v>
      </c>
    </row>
    <row r="161" spans="2:15" x14ac:dyDescent="0.25">
      <c r="B161" s="15" t="s">
        <v>194</v>
      </c>
      <c r="C161" t="str">
        <f>VLOOKUP(B161,[1]Sheet1!$A:$A,1,0)</f>
        <v>MDG</v>
      </c>
      <c r="O161" s="15" t="s">
        <v>96</v>
      </c>
    </row>
    <row r="162" spans="2:15" x14ac:dyDescent="0.25">
      <c r="B162" s="15" t="s">
        <v>101</v>
      </c>
      <c r="C162" t="str">
        <f>VLOOKUP(B162,[1]Sheet1!$A:$A,1,0)</f>
        <v>MSN</v>
      </c>
      <c r="O162" s="15" t="s">
        <v>97</v>
      </c>
    </row>
    <row r="163" spans="2:15" x14ac:dyDescent="0.25">
      <c r="B163" s="15" t="s">
        <v>102</v>
      </c>
      <c r="C163" t="str">
        <f>VLOOKUP(B163,[1]Sheet1!$A:$A,1,0)</f>
        <v>MWG</v>
      </c>
      <c r="O163" s="15" t="s">
        <v>98</v>
      </c>
    </row>
    <row r="164" spans="2:15" x14ac:dyDescent="0.25">
      <c r="B164" s="15" t="s">
        <v>103</v>
      </c>
      <c r="C164" t="str">
        <f>VLOOKUP(B164,[1]Sheet1!$A:$A,1,0)</f>
        <v>NAF</v>
      </c>
      <c r="O164" s="15" t="s">
        <v>99</v>
      </c>
    </row>
    <row r="165" spans="2:15" x14ac:dyDescent="0.25">
      <c r="B165" s="15" t="s">
        <v>254</v>
      </c>
      <c r="C165" t="str">
        <f>VLOOKUP(B165,[1]Sheet1!$A:$A,1,0)</f>
        <v>NAV</v>
      </c>
      <c r="O165" s="19" t="s">
        <v>336</v>
      </c>
    </row>
    <row r="166" spans="2:15" x14ac:dyDescent="0.25">
      <c r="B166" s="15" t="s">
        <v>104</v>
      </c>
      <c r="C166" t="str">
        <f>VLOOKUP(B166,[1]Sheet1!$A:$A,1,0)</f>
        <v>NBB</v>
      </c>
      <c r="O166" s="15" t="s">
        <v>282</v>
      </c>
    </row>
    <row r="167" spans="2:15" x14ac:dyDescent="0.25">
      <c r="B167" s="15" t="s">
        <v>268</v>
      </c>
      <c r="C167" t="str">
        <f>VLOOKUP(B167,[1]Sheet1!$A:$A,1,0)</f>
        <v>NCT</v>
      </c>
      <c r="O167" s="15" t="s">
        <v>100</v>
      </c>
    </row>
    <row r="168" spans="2:15" x14ac:dyDescent="0.25">
      <c r="B168" s="15" t="s">
        <v>319</v>
      </c>
      <c r="C168" t="str">
        <f>VLOOKUP(B168,[1]Sheet1!$A:$A,1,0)</f>
        <v>NHA</v>
      </c>
      <c r="O168" s="15" t="s">
        <v>293</v>
      </c>
    </row>
    <row r="169" spans="2:15" x14ac:dyDescent="0.25">
      <c r="B169" s="15" t="s">
        <v>300</v>
      </c>
      <c r="C169" t="str">
        <f>VLOOKUP(B169,[1]Sheet1!$A:$A,1,0)</f>
        <v>NHH</v>
      </c>
      <c r="O169" s="15" t="s">
        <v>194</v>
      </c>
    </row>
    <row r="170" spans="2:15" x14ac:dyDescent="0.25">
      <c r="B170" s="15" t="s">
        <v>105</v>
      </c>
      <c r="C170" t="str">
        <f>VLOOKUP(B170,[1]Sheet1!$A:$A,1,0)</f>
        <v>NKG</v>
      </c>
      <c r="O170" s="19" t="s">
        <v>337</v>
      </c>
    </row>
    <row r="171" spans="2:15" x14ac:dyDescent="0.25">
      <c r="B171" s="15" t="s">
        <v>106</v>
      </c>
      <c r="C171" t="str">
        <f>VLOOKUP(B171,[1]Sheet1!$A:$A,1,0)</f>
        <v>NLG</v>
      </c>
      <c r="O171" s="15" t="s">
        <v>101</v>
      </c>
    </row>
    <row r="172" spans="2:15" x14ac:dyDescent="0.25">
      <c r="B172" s="15" t="s">
        <v>107</v>
      </c>
      <c r="C172" t="str">
        <f>VLOOKUP(B172,[1]Sheet1!$A:$A,1,0)</f>
        <v>NNC</v>
      </c>
      <c r="O172" s="15" t="s">
        <v>102</v>
      </c>
    </row>
    <row r="173" spans="2:15" x14ac:dyDescent="0.25">
      <c r="B173" s="15" t="s">
        <v>108</v>
      </c>
      <c r="C173" t="str">
        <f>VLOOKUP(B173,[1]Sheet1!$A:$A,1,0)</f>
        <v>NT2</v>
      </c>
      <c r="O173" s="15" t="s">
        <v>103</v>
      </c>
    </row>
    <row r="174" spans="2:15" x14ac:dyDescent="0.25">
      <c r="B174" s="15" t="s">
        <v>207</v>
      </c>
      <c r="C174" t="str">
        <f>VLOOKUP(B174,[1]Sheet1!$A:$A,1,0)</f>
        <v>NTL</v>
      </c>
      <c r="O174" s="15" t="s">
        <v>254</v>
      </c>
    </row>
    <row r="175" spans="2:15" x14ac:dyDescent="0.25">
      <c r="B175" s="15" t="s">
        <v>189</v>
      </c>
      <c r="C175" t="str">
        <f>VLOOKUP(B175,[1]Sheet1!$A:$A,1,0)</f>
        <v>NVL</v>
      </c>
      <c r="O175" s="15" t="s">
        <v>104</v>
      </c>
    </row>
    <row r="176" spans="2:15" x14ac:dyDescent="0.25">
      <c r="B176" s="15" t="s">
        <v>109</v>
      </c>
      <c r="C176" t="str">
        <f>VLOOKUP(B176,[1]Sheet1!$A:$A,1,0)</f>
        <v>OPC</v>
      </c>
      <c r="O176" s="15" t="s">
        <v>268</v>
      </c>
    </row>
    <row r="177" spans="2:15" x14ac:dyDescent="0.25">
      <c r="B177" s="15" t="s">
        <v>110</v>
      </c>
      <c r="C177" t="str">
        <f>VLOOKUP(B177,[1]Sheet1!$A:$A,1,0)</f>
        <v>PAC</v>
      </c>
      <c r="O177" s="15" t="s">
        <v>319</v>
      </c>
    </row>
    <row r="178" spans="2:15" x14ac:dyDescent="0.25">
      <c r="B178" s="15" t="s">
        <v>111</v>
      </c>
      <c r="C178" t="e">
        <f>VLOOKUP(B178,[1]Sheet1!$A:$A,1,0)</f>
        <v>#N/A</v>
      </c>
      <c r="O178" s="15" t="s">
        <v>300</v>
      </c>
    </row>
    <row r="179" spans="2:15" x14ac:dyDescent="0.25">
      <c r="B179" s="15" t="s">
        <v>190</v>
      </c>
      <c r="C179" t="str">
        <f>VLOOKUP(B179,[1]Sheet1!$A:$A,1,0)</f>
        <v>PC1</v>
      </c>
      <c r="O179" s="15" t="s">
        <v>105</v>
      </c>
    </row>
    <row r="180" spans="2:15" x14ac:dyDescent="0.25">
      <c r="B180" s="15" t="s">
        <v>112</v>
      </c>
      <c r="C180" t="str">
        <f>VLOOKUP(B180,[1]Sheet1!$A:$A,1,0)</f>
        <v>PDN</v>
      </c>
      <c r="O180" s="15" t="s">
        <v>106</v>
      </c>
    </row>
    <row r="181" spans="2:15" x14ac:dyDescent="0.25">
      <c r="B181" s="15" t="s">
        <v>113</v>
      </c>
      <c r="C181" t="str">
        <f>VLOOKUP(B181,[1]Sheet1!$A:$A,1,0)</f>
        <v>PDR</v>
      </c>
      <c r="O181" s="15" t="s">
        <v>107</v>
      </c>
    </row>
    <row r="182" spans="2:15" x14ac:dyDescent="0.25">
      <c r="B182" s="15" t="s">
        <v>114</v>
      </c>
      <c r="C182" t="str">
        <f>VLOOKUP(B182,[1]Sheet1!$A:$A,1,0)</f>
        <v>PET</v>
      </c>
      <c r="O182" s="15" t="s">
        <v>108</v>
      </c>
    </row>
    <row r="183" spans="2:15" x14ac:dyDescent="0.25">
      <c r="B183" s="15" t="s">
        <v>115</v>
      </c>
      <c r="C183" t="str">
        <f>VLOOKUP(B183,[1]Sheet1!$A:$A,1,0)</f>
        <v>PGC</v>
      </c>
      <c r="O183" s="15" t="s">
        <v>207</v>
      </c>
    </row>
    <row r="184" spans="2:15" x14ac:dyDescent="0.25">
      <c r="B184" s="15" t="s">
        <v>116</v>
      </c>
      <c r="C184" t="str">
        <f>VLOOKUP(B184,[1]Sheet1!$A:$A,1,0)</f>
        <v>PGD</v>
      </c>
      <c r="O184" s="15" t="s">
        <v>189</v>
      </c>
    </row>
    <row r="185" spans="2:15" x14ac:dyDescent="0.25">
      <c r="B185" s="15" t="s">
        <v>117</v>
      </c>
      <c r="C185" t="str">
        <f>VLOOKUP(B185,[1]Sheet1!$A:$A,1,0)</f>
        <v>PGI</v>
      </c>
      <c r="O185" s="15" t="s">
        <v>109</v>
      </c>
    </row>
    <row r="186" spans="2:15" x14ac:dyDescent="0.25">
      <c r="B186" s="15" t="s">
        <v>269</v>
      </c>
      <c r="C186" t="str">
        <f>VLOOKUP(B186,[1]Sheet1!$A:$A,1,0)</f>
        <v>PHC</v>
      </c>
      <c r="O186" s="15" t="s">
        <v>110</v>
      </c>
    </row>
    <row r="187" spans="2:15" x14ac:dyDescent="0.25">
      <c r="B187" s="15" t="s">
        <v>119</v>
      </c>
      <c r="C187" t="str">
        <f>VLOOKUP(B187,[1]Sheet1!$A:$A,1,0)</f>
        <v>PJT</v>
      </c>
      <c r="O187" s="15" t="s">
        <v>190</v>
      </c>
    </row>
    <row r="188" spans="2:15" x14ac:dyDescent="0.25">
      <c r="B188" s="15" t="s">
        <v>217</v>
      </c>
      <c r="C188" t="str">
        <f>VLOOKUP(B188,[1]Sheet1!$A:$A,1,0)</f>
        <v>PLP</v>
      </c>
      <c r="O188" s="15" t="s">
        <v>112</v>
      </c>
    </row>
    <row r="189" spans="2:15" x14ac:dyDescent="0.25">
      <c r="B189" s="15" t="s">
        <v>283</v>
      </c>
      <c r="C189" t="str">
        <f>VLOOKUP(B189,[1]Sheet1!$A:$A,1,0)</f>
        <v>PLX</v>
      </c>
      <c r="O189" s="15" t="s">
        <v>113</v>
      </c>
    </row>
    <row r="190" spans="2:15" x14ac:dyDescent="0.25">
      <c r="B190" s="15" t="s">
        <v>224</v>
      </c>
      <c r="C190" t="str">
        <f>VLOOKUP(B190,[1]Sheet1!$A:$A,1,0)</f>
        <v>PME</v>
      </c>
      <c r="O190" s="15" t="s">
        <v>114</v>
      </c>
    </row>
    <row r="191" spans="2:15" x14ac:dyDescent="0.25">
      <c r="B191" s="15" t="s">
        <v>234</v>
      </c>
      <c r="C191" t="str">
        <f>VLOOKUP(B191,[1]Sheet1!$A:$A,1,0)</f>
        <v>PMG</v>
      </c>
      <c r="O191" s="15" t="s">
        <v>115</v>
      </c>
    </row>
    <row r="192" spans="2:15" x14ac:dyDescent="0.25">
      <c r="B192" s="15" t="s">
        <v>120</v>
      </c>
      <c r="C192" t="str">
        <f>VLOOKUP(B192,[1]Sheet1!$A:$A,1,0)</f>
        <v>PNJ</v>
      </c>
      <c r="O192" s="15" t="s">
        <v>116</v>
      </c>
    </row>
    <row r="193" spans="2:15" x14ac:dyDescent="0.25">
      <c r="B193" s="15" t="s">
        <v>272</v>
      </c>
      <c r="C193" t="str">
        <f>VLOOKUP(B193,[1]Sheet1!$A:$A,1,0)</f>
        <v>POW</v>
      </c>
      <c r="O193" s="15" t="s">
        <v>117</v>
      </c>
    </row>
    <row r="194" spans="2:15" x14ac:dyDescent="0.25">
      <c r="B194" s="15" t="s">
        <v>121</v>
      </c>
      <c r="C194" t="str">
        <f>VLOOKUP(B194,[1]Sheet1!$A:$A,1,0)</f>
        <v>PPC</v>
      </c>
      <c r="O194" s="15" t="s">
        <v>269</v>
      </c>
    </row>
    <row r="195" spans="2:15" x14ac:dyDescent="0.25">
      <c r="B195" s="15" t="s">
        <v>322</v>
      </c>
      <c r="C195" t="str">
        <f>VLOOKUP(B195,[1]Sheet1!$A:$A,1,0)</f>
        <v>PSH</v>
      </c>
      <c r="O195" s="15" t="s">
        <v>118</v>
      </c>
    </row>
    <row r="196" spans="2:15" x14ac:dyDescent="0.25">
      <c r="B196" s="15" t="s">
        <v>122</v>
      </c>
      <c r="C196" t="str">
        <f>VLOOKUP(B196,[1]Sheet1!$A:$A,1,0)</f>
        <v>PTB</v>
      </c>
      <c r="O196" s="15" t="s">
        <v>119</v>
      </c>
    </row>
    <row r="197" spans="2:15" x14ac:dyDescent="0.25">
      <c r="B197" s="15" t="s">
        <v>255</v>
      </c>
      <c r="C197" t="str">
        <f>VLOOKUP(B197,[1]Sheet1!$A:$A,1,0)</f>
        <v>PVD</v>
      </c>
      <c r="O197" s="15" t="s">
        <v>217</v>
      </c>
    </row>
    <row r="198" spans="2:15" x14ac:dyDescent="0.25">
      <c r="B198" s="15" t="s">
        <v>123</v>
      </c>
      <c r="C198" t="str">
        <f>VLOOKUP(B198,[1]Sheet1!$A:$A,1,0)</f>
        <v>PVT</v>
      </c>
      <c r="O198" s="15" t="s">
        <v>283</v>
      </c>
    </row>
    <row r="199" spans="2:15" x14ac:dyDescent="0.25">
      <c r="B199" s="15" t="s">
        <v>294</v>
      </c>
      <c r="C199" t="str">
        <f>VLOOKUP(B199,[1]Sheet1!$A:$A,1,0)</f>
        <v>QCG</v>
      </c>
      <c r="O199" s="15" t="s">
        <v>224</v>
      </c>
    </row>
    <row r="200" spans="2:15" x14ac:dyDescent="0.25">
      <c r="B200" s="15" t="s">
        <v>124</v>
      </c>
      <c r="C200" t="str">
        <f>VLOOKUP(B200,[1]Sheet1!$A:$A,1,0)</f>
        <v>RAL</v>
      </c>
      <c r="O200" s="19" t="s">
        <v>338</v>
      </c>
    </row>
    <row r="201" spans="2:15" x14ac:dyDescent="0.25">
      <c r="B201" s="15" t="s">
        <v>242</v>
      </c>
      <c r="C201" t="str">
        <f>VLOOKUP(B201,[1]Sheet1!$A:$A,1,0)</f>
        <v>RDP</v>
      </c>
      <c r="O201" s="15" t="s">
        <v>120</v>
      </c>
    </row>
    <row r="202" spans="2:15" x14ac:dyDescent="0.25">
      <c r="B202" s="15" t="s">
        <v>125</v>
      </c>
      <c r="C202" t="str">
        <f>VLOOKUP(B202,[1]Sheet1!$A:$A,1,0)</f>
        <v>REE</v>
      </c>
      <c r="O202" s="15" t="s">
        <v>272</v>
      </c>
    </row>
    <row r="203" spans="2:15" x14ac:dyDescent="0.25">
      <c r="B203" s="15" t="s">
        <v>208</v>
      </c>
      <c r="C203" t="str">
        <f>VLOOKUP(B203,[1]Sheet1!$A:$A,1,0)</f>
        <v>S4A</v>
      </c>
      <c r="O203" s="15" t="s">
        <v>121</v>
      </c>
    </row>
    <row r="204" spans="2:15" x14ac:dyDescent="0.25">
      <c r="B204" s="15" t="s">
        <v>191</v>
      </c>
      <c r="C204" t="str">
        <f>VLOOKUP(B204,[1]Sheet1!$A:$A,1,0)</f>
        <v>SAB</v>
      </c>
      <c r="O204" s="15" t="s">
        <v>322</v>
      </c>
    </row>
    <row r="205" spans="2:15" x14ac:dyDescent="0.25">
      <c r="B205" s="15" t="s">
        <v>126</v>
      </c>
      <c r="C205" t="str">
        <f>VLOOKUP(B205,[1]Sheet1!$A:$A,1,0)</f>
        <v>SAM</v>
      </c>
      <c r="O205" s="15" t="s">
        <v>122</v>
      </c>
    </row>
    <row r="206" spans="2:15" x14ac:dyDescent="0.25">
      <c r="B206" s="15" t="s">
        <v>256</v>
      </c>
      <c r="C206" t="str">
        <f>VLOOKUP(B206,[1]Sheet1!$A:$A,1,0)</f>
        <v>SAV</v>
      </c>
      <c r="O206" s="15" t="s">
        <v>255</v>
      </c>
    </row>
    <row r="207" spans="2:15" x14ac:dyDescent="0.25">
      <c r="B207" s="15" t="s">
        <v>127</v>
      </c>
      <c r="C207" t="str">
        <f>VLOOKUP(B207,[1]Sheet1!$A:$A,1,0)</f>
        <v>SBA</v>
      </c>
      <c r="O207" s="15" t="s">
        <v>123</v>
      </c>
    </row>
    <row r="208" spans="2:15" x14ac:dyDescent="0.25">
      <c r="B208" s="15" t="s">
        <v>128</v>
      </c>
      <c r="C208" t="str">
        <f>VLOOKUP(B208,[1]Sheet1!$A:$A,1,0)</f>
        <v>SBT</v>
      </c>
      <c r="O208" s="15" t="s">
        <v>294</v>
      </c>
    </row>
    <row r="209" spans="2:15" x14ac:dyDescent="0.25">
      <c r="B209" s="15" t="s">
        <v>284</v>
      </c>
      <c r="C209" t="str">
        <f>VLOOKUP(B209,[1]Sheet1!$A:$A,1,0)</f>
        <v>SBV</v>
      </c>
      <c r="O209" s="15" t="s">
        <v>124</v>
      </c>
    </row>
    <row r="210" spans="2:15" x14ac:dyDescent="0.25">
      <c r="B210" s="15" t="s">
        <v>129</v>
      </c>
      <c r="C210" t="str">
        <f>VLOOKUP(B210,[1]Sheet1!$A:$A,1,0)</f>
        <v>SC5</v>
      </c>
      <c r="O210" s="15" t="s">
        <v>242</v>
      </c>
    </row>
    <row r="211" spans="2:15" x14ac:dyDescent="0.25">
      <c r="B211" s="15" t="s">
        <v>257</v>
      </c>
      <c r="C211" t="str">
        <f>VLOOKUP(B211,[1]Sheet1!$A:$A,1,0)</f>
        <v>SCD</v>
      </c>
      <c r="O211" s="15" t="s">
        <v>125</v>
      </c>
    </row>
    <row r="212" spans="2:15" x14ac:dyDescent="0.25">
      <c r="B212" s="15" t="s">
        <v>130</v>
      </c>
      <c r="C212" t="str">
        <f>VLOOKUP(B212,[1]Sheet1!$A:$A,1,0)</f>
        <v>SCR</v>
      </c>
      <c r="O212" s="19" t="s">
        <v>339</v>
      </c>
    </row>
    <row r="213" spans="2:15" x14ac:dyDescent="0.25">
      <c r="B213" s="15" t="s">
        <v>258</v>
      </c>
      <c r="C213" t="str">
        <f>VLOOKUP(B213,[1]Sheet1!$A:$A,1,0)</f>
        <v>SCS</v>
      </c>
      <c r="O213" s="15" t="s">
        <v>208</v>
      </c>
    </row>
    <row r="214" spans="2:15" x14ac:dyDescent="0.25">
      <c r="B214" s="15" t="s">
        <v>230</v>
      </c>
      <c r="C214" t="str">
        <f>VLOOKUP(B214,[1]Sheet1!$A:$A,1,0)</f>
        <v>SFC</v>
      </c>
      <c r="O214" s="15" t="s">
        <v>191</v>
      </c>
    </row>
    <row r="215" spans="2:15" x14ac:dyDescent="0.25">
      <c r="B215" s="15" t="s">
        <v>131</v>
      </c>
      <c r="C215" t="str">
        <f>VLOOKUP(B215,[1]Sheet1!$A:$A,1,0)</f>
        <v>SFG</v>
      </c>
      <c r="O215" s="15" t="s">
        <v>126</v>
      </c>
    </row>
    <row r="216" spans="2:15" x14ac:dyDescent="0.25">
      <c r="B216" s="15" t="s">
        <v>132</v>
      </c>
      <c r="C216" t="str">
        <f>VLOOKUP(B216,[1]Sheet1!$A:$A,1,0)</f>
        <v>SFI</v>
      </c>
      <c r="O216" s="15" t="s">
        <v>256</v>
      </c>
    </row>
    <row r="217" spans="2:15" x14ac:dyDescent="0.25">
      <c r="B217" s="15" t="s">
        <v>259</v>
      </c>
      <c r="C217" t="str">
        <f>VLOOKUP(B217,[1]Sheet1!$A:$A,1,0)</f>
        <v>SGN</v>
      </c>
      <c r="O217" s="15" t="s">
        <v>127</v>
      </c>
    </row>
    <row r="218" spans="2:15" x14ac:dyDescent="0.25">
      <c r="B218" s="15" t="s">
        <v>231</v>
      </c>
      <c r="C218" t="str">
        <f>VLOOKUP(B218,[1]Sheet1!$A:$A,1,0)</f>
        <v>SGR</v>
      </c>
      <c r="O218" s="15" t="s">
        <v>128</v>
      </c>
    </row>
    <row r="219" spans="2:15" x14ac:dyDescent="0.25">
      <c r="B219" s="15" t="s">
        <v>260</v>
      </c>
      <c r="C219" t="str">
        <f>VLOOKUP(B219,[1]Sheet1!$A:$A,1,0)</f>
        <v>SGT</v>
      </c>
      <c r="O219" s="15" t="s">
        <v>284</v>
      </c>
    </row>
    <row r="220" spans="2:15" x14ac:dyDescent="0.25">
      <c r="B220" s="15" t="s">
        <v>133</v>
      </c>
      <c r="C220" t="str">
        <f>VLOOKUP(B220,[1]Sheet1!$A:$A,1,0)</f>
        <v>SHA</v>
      </c>
      <c r="O220" s="15" t="s">
        <v>129</v>
      </c>
    </row>
    <row r="221" spans="2:15" x14ac:dyDescent="0.25">
      <c r="B221" s="15" t="s">
        <v>134</v>
      </c>
      <c r="C221" t="str">
        <f>VLOOKUP(B221,[1]Sheet1!$A:$A,1,0)</f>
        <v>SHI</v>
      </c>
      <c r="O221" s="15" t="s">
        <v>257</v>
      </c>
    </row>
    <row r="222" spans="2:15" x14ac:dyDescent="0.25">
      <c r="B222" s="15" t="s">
        <v>135</v>
      </c>
      <c r="C222" t="str">
        <f>VLOOKUP(B222,[1]Sheet1!$A:$A,1,0)</f>
        <v>SHP</v>
      </c>
      <c r="O222" s="15" t="s">
        <v>130</v>
      </c>
    </row>
    <row r="223" spans="2:15" x14ac:dyDescent="0.25">
      <c r="B223" s="15" t="s">
        <v>136</v>
      </c>
      <c r="C223" t="str">
        <f>VLOOKUP(B223,[1]Sheet1!$A:$A,1,0)</f>
        <v>SJD</v>
      </c>
      <c r="O223" s="15" t="s">
        <v>258</v>
      </c>
    </row>
    <row r="224" spans="2:15" x14ac:dyDescent="0.25">
      <c r="B224" s="15" t="s">
        <v>137</v>
      </c>
      <c r="C224" t="str">
        <f>VLOOKUP(B224,[1]Sheet1!$A:$A,1,0)</f>
        <v>SJS</v>
      </c>
      <c r="O224" s="15" t="s">
        <v>230</v>
      </c>
    </row>
    <row r="225" spans="2:15" x14ac:dyDescent="0.25">
      <c r="B225" s="15" t="s">
        <v>218</v>
      </c>
      <c r="C225" t="str">
        <f>VLOOKUP(B225,[1]Sheet1!$A:$A,1,0)</f>
        <v>SKG</v>
      </c>
      <c r="O225" s="15" t="s">
        <v>131</v>
      </c>
    </row>
    <row r="226" spans="2:15" x14ac:dyDescent="0.25">
      <c r="B226" s="15" t="s">
        <v>261</v>
      </c>
      <c r="C226" t="str">
        <f>VLOOKUP(B226,[1]Sheet1!$A:$A,1,0)</f>
        <v>SMB</v>
      </c>
      <c r="O226" s="15" t="s">
        <v>132</v>
      </c>
    </row>
    <row r="227" spans="2:15" x14ac:dyDescent="0.25">
      <c r="B227" s="15" t="s">
        <v>138</v>
      </c>
      <c r="C227" t="str">
        <f>VLOOKUP(B227,[1]Sheet1!$A:$A,1,0)</f>
        <v>SMC</v>
      </c>
      <c r="O227" s="15" t="s">
        <v>259</v>
      </c>
    </row>
    <row r="228" spans="2:15" x14ac:dyDescent="0.25">
      <c r="B228" s="15" t="s">
        <v>139</v>
      </c>
      <c r="C228" t="str">
        <f>VLOOKUP(B228,[1]Sheet1!$A:$A,1,0)</f>
        <v>SPM</v>
      </c>
      <c r="O228" s="15" t="s">
        <v>231</v>
      </c>
    </row>
    <row r="229" spans="2:15" x14ac:dyDescent="0.25">
      <c r="B229" s="15" t="s">
        <v>140</v>
      </c>
      <c r="C229" t="str">
        <f>VLOOKUP(B229,[1]Sheet1!$A:$A,1,0)</f>
        <v>SRC</v>
      </c>
      <c r="O229" s="15" t="s">
        <v>260</v>
      </c>
    </row>
    <row r="230" spans="2:15" x14ac:dyDescent="0.25">
      <c r="B230" s="15" t="s">
        <v>219</v>
      </c>
      <c r="C230" t="str">
        <f>VLOOKUP(B230,[1]Sheet1!$A:$A,1,0)</f>
        <v>SRF</v>
      </c>
      <c r="O230" s="15" t="s">
        <v>133</v>
      </c>
    </row>
    <row r="231" spans="2:15" x14ac:dyDescent="0.25">
      <c r="B231" s="15" t="s">
        <v>141</v>
      </c>
      <c r="C231" t="str">
        <f>VLOOKUP(B231,[1]Sheet1!$A:$A,1,0)</f>
        <v>SSI</v>
      </c>
      <c r="O231" s="15" t="s">
        <v>134</v>
      </c>
    </row>
    <row r="232" spans="2:15" x14ac:dyDescent="0.25">
      <c r="B232" s="15" t="s">
        <v>142</v>
      </c>
      <c r="C232" t="str">
        <f>VLOOKUP(B232,[1]Sheet1!$A:$A,1,0)</f>
        <v>ST8</v>
      </c>
      <c r="O232" s="15" t="s">
        <v>135</v>
      </c>
    </row>
    <row r="233" spans="2:15" x14ac:dyDescent="0.25">
      <c r="B233" s="15" t="s">
        <v>143</v>
      </c>
      <c r="C233" t="str">
        <f>VLOOKUP(B233,[1]Sheet1!$A:$A,1,0)</f>
        <v>STB</v>
      </c>
      <c r="O233" s="15" t="s">
        <v>136</v>
      </c>
    </row>
    <row r="234" spans="2:15" x14ac:dyDescent="0.25">
      <c r="B234" s="15" t="s">
        <v>144</v>
      </c>
      <c r="C234" t="str">
        <f>VLOOKUP(B234,[1]Sheet1!$A:$A,1,0)</f>
        <v>STK</v>
      </c>
      <c r="O234" s="15" t="s">
        <v>137</v>
      </c>
    </row>
    <row r="235" spans="2:15" x14ac:dyDescent="0.25">
      <c r="B235" s="15" t="s">
        <v>145</v>
      </c>
      <c r="C235" t="str">
        <f>VLOOKUP(B235,[1]Sheet1!$A:$A,1,0)</f>
        <v>SVC</v>
      </c>
      <c r="O235" s="15" t="s">
        <v>218</v>
      </c>
    </row>
    <row r="236" spans="2:15" x14ac:dyDescent="0.25">
      <c r="B236" s="15" t="s">
        <v>146</v>
      </c>
      <c r="C236" t="str">
        <f>VLOOKUP(B236,[1]Sheet1!$A:$A,1,0)</f>
        <v>SVI</v>
      </c>
      <c r="O236" s="15" t="s">
        <v>261</v>
      </c>
    </row>
    <row r="237" spans="2:15" x14ac:dyDescent="0.25">
      <c r="B237" s="15" t="s">
        <v>147</v>
      </c>
      <c r="C237" t="str">
        <f>VLOOKUP(B237,[1]Sheet1!$A:$A,1,0)</f>
        <v>SVT</v>
      </c>
      <c r="O237" s="15" t="s">
        <v>138</v>
      </c>
    </row>
    <row r="238" spans="2:15" x14ac:dyDescent="0.25">
      <c r="B238" s="15" t="s">
        <v>285</v>
      </c>
      <c r="C238" t="str">
        <f>VLOOKUP(B238,[1]Sheet1!$A:$A,1,0)</f>
        <v>SZC</v>
      </c>
      <c r="O238" s="15" t="s">
        <v>139</v>
      </c>
    </row>
    <row r="239" spans="2:15" x14ac:dyDescent="0.25">
      <c r="B239" s="15" t="s">
        <v>148</v>
      </c>
      <c r="C239" t="str">
        <f>VLOOKUP(B239,[1]Sheet1!$A:$A,1,0)</f>
        <v>SZL</v>
      </c>
      <c r="O239" s="15" t="s">
        <v>140</v>
      </c>
    </row>
    <row r="240" spans="2:15" x14ac:dyDescent="0.25">
      <c r="B240" s="15" t="s">
        <v>149</v>
      </c>
      <c r="C240" t="str">
        <f>VLOOKUP(B240,[1]Sheet1!$A:$A,1,0)</f>
        <v>TAC</v>
      </c>
      <c r="O240" s="15" t="s">
        <v>219</v>
      </c>
    </row>
    <row r="241" spans="2:15" x14ac:dyDescent="0.25">
      <c r="B241" s="15" t="s">
        <v>150</v>
      </c>
      <c r="C241" t="str">
        <f>VLOOKUP(B241,[1]Sheet1!$A:$A,1,0)</f>
        <v>TBC</v>
      </c>
      <c r="O241" s="15" t="s">
        <v>141</v>
      </c>
    </row>
    <row r="242" spans="2:15" x14ac:dyDescent="0.25">
      <c r="B242" s="15" t="s">
        <v>243</v>
      </c>
      <c r="C242" t="str">
        <f>VLOOKUP(B242,[1]Sheet1!$A:$A,1,0)</f>
        <v>TCB</v>
      </c>
      <c r="O242" s="15" t="s">
        <v>142</v>
      </c>
    </row>
    <row r="243" spans="2:15" x14ac:dyDescent="0.25">
      <c r="B243" s="15" t="s">
        <v>200</v>
      </c>
      <c r="C243" t="str">
        <f>VLOOKUP(B243,[1]Sheet1!$A:$A,1,0)</f>
        <v>TCD</v>
      </c>
      <c r="O243" s="15" t="s">
        <v>143</v>
      </c>
    </row>
    <row r="244" spans="2:15" x14ac:dyDescent="0.25">
      <c r="B244" s="15" t="s">
        <v>151</v>
      </c>
      <c r="C244" t="str">
        <f>VLOOKUP(B244,[1]Sheet1!$A:$A,1,0)</f>
        <v>TCH</v>
      </c>
      <c r="O244" s="19" t="s">
        <v>340</v>
      </c>
    </row>
    <row r="245" spans="2:15" x14ac:dyDescent="0.25">
      <c r="B245" s="15" t="s">
        <v>152</v>
      </c>
      <c r="C245" t="str">
        <f>VLOOKUP(B245,[1]Sheet1!$A:$A,1,0)</f>
        <v>TCL</v>
      </c>
      <c r="O245" s="15" t="s">
        <v>144</v>
      </c>
    </row>
    <row r="246" spans="2:15" x14ac:dyDescent="0.25">
      <c r="B246" s="15" t="s">
        <v>153</v>
      </c>
      <c r="C246" t="str">
        <f>VLOOKUP(B246,[1]Sheet1!$A:$A,1,0)</f>
        <v>TCM</v>
      </c>
      <c r="O246" s="15" t="s">
        <v>145</v>
      </c>
    </row>
    <row r="247" spans="2:15" x14ac:dyDescent="0.25">
      <c r="B247" s="15" t="s">
        <v>154</v>
      </c>
      <c r="C247" t="str">
        <f>VLOOKUP(B247,[1]Sheet1!$A:$A,1,0)</f>
        <v>TCO</v>
      </c>
      <c r="O247" s="15" t="s">
        <v>146</v>
      </c>
    </row>
    <row r="248" spans="2:15" x14ac:dyDescent="0.25">
      <c r="B248" s="15" t="s">
        <v>155</v>
      </c>
      <c r="C248" t="str">
        <f>VLOOKUP(B248,[1]Sheet1!$A:$A,1,0)</f>
        <v>TCT</v>
      </c>
      <c r="O248" s="15" t="s">
        <v>147</v>
      </c>
    </row>
    <row r="249" spans="2:15" x14ac:dyDescent="0.25">
      <c r="B249" s="15" t="s">
        <v>220</v>
      </c>
      <c r="C249" t="str">
        <f>VLOOKUP(B249,[1]Sheet1!$A:$A,1,0)</f>
        <v>TDC</v>
      </c>
      <c r="O249" s="15" t="s">
        <v>285</v>
      </c>
    </row>
    <row r="250" spans="2:15" x14ac:dyDescent="0.25">
      <c r="B250" s="15" t="s">
        <v>265</v>
      </c>
      <c r="C250" t="str">
        <f>VLOOKUP(B250,[1]Sheet1!$A:$A,1,0)</f>
        <v>TDM</v>
      </c>
      <c r="O250" s="15" t="s">
        <v>148</v>
      </c>
    </row>
    <row r="251" spans="2:15" x14ac:dyDescent="0.25">
      <c r="B251" s="15" t="s">
        <v>156</v>
      </c>
      <c r="C251" t="str">
        <f>VLOOKUP(B251,[1]Sheet1!$A:$A,1,0)</f>
        <v>TDW</v>
      </c>
      <c r="O251" s="15" t="s">
        <v>149</v>
      </c>
    </row>
    <row r="252" spans="2:15" x14ac:dyDescent="0.25">
      <c r="B252" s="15" t="s">
        <v>312</v>
      </c>
      <c r="C252" t="str">
        <f>VLOOKUP(B252,[1]Sheet1!$A:$A,1,0)</f>
        <v>TEG</v>
      </c>
      <c r="O252" s="15" t="s">
        <v>150</v>
      </c>
    </row>
    <row r="253" spans="2:15" x14ac:dyDescent="0.25">
      <c r="B253" s="15" t="s">
        <v>157</v>
      </c>
      <c r="C253" t="str">
        <f>VLOOKUP(B253,[1]Sheet1!$A:$A,1,0)</f>
        <v>THG</v>
      </c>
      <c r="O253" s="15" t="s">
        <v>243</v>
      </c>
    </row>
    <row r="254" spans="2:15" x14ac:dyDescent="0.25">
      <c r="B254" s="15" t="s">
        <v>209</v>
      </c>
      <c r="C254" t="str">
        <f>VLOOKUP(B254,[1]Sheet1!$A:$A,1,0)</f>
        <v>THI</v>
      </c>
      <c r="O254" s="15" t="s">
        <v>200</v>
      </c>
    </row>
    <row r="255" spans="2:15" x14ac:dyDescent="0.25">
      <c r="B255" s="15" t="s">
        <v>158</v>
      </c>
      <c r="C255" t="str">
        <f>VLOOKUP(B255,[1]Sheet1!$A:$A,1,0)</f>
        <v>TIP</v>
      </c>
      <c r="O255" s="15" t="s">
        <v>151</v>
      </c>
    </row>
    <row r="256" spans="2:15" x14ac:dyDescent="0.25">
      <c r="B256" s="15" t="s">
        <v>159</v>
      </c>
      <c r="C256" t="str">
        <f>VLOOKUP(B256,[1]Sheet1!$A:$A,1,0)</f>
        <v>TIX</v>
      </c>
      <c r="O256" s="15" t="s">
        <v>152</v>
      </c>
    </row>
    <row r="257" spans="2:15" x14ac:dyDescent="0.25">
      <c r="B257" s="15" t="s">
        <v>225</v>
      </c>
      <c r="C257" t="str">
        <f>VLOOKUP(B257,[1]Sheet1!$A:$A,1,0)</f>
        <v>TLD</v>
      </c>
      <c r="O257" s="15" t="s">
        <v>153</v>
      </c>
    </row>
    <row r="258" spans="2:15" x14ac:dyDescent="0.25">
      <c r="B258" s="15" t="s">
        <v>160</v>
      </c>
      <c r="C258" t="str">
        <f>VLOOKUP(B258,[1]Sheet1!$A:$A,1,0)</f>
        <v>TLG</v>
      </c>
      <c r="O258" s="15" t="s">
        <v>154</v>
      </c>
    </row>
    <row r="259" spans="2:15" x14ac:dyDescent="0.25">
      <c r="B259" s="15" t="s">
        <v>161</v>
      </c>
      <c r="C259" t="str">
        <f>VLOOKUP(B259,[1]Sheet1!$A:$A,1,0)</f>
        <v>TMP</v>
      </c>
      <c r="O259" s="15" t="s">
        <v>155</v>
      </c>
    </row>
    <row r="260" spans="2:15" x14ac:dyDescent="0.25">
      <c r="B260" s="15" t="s">
        <v>162</v>
      </c>
      <c r="C260" t="str">
        <f>VLOOKUP(B260,[1]Sheet1!$A:$A,1,0)</f>
        <v>TMS</v>
      </c>
      <c r="O260" s="15" t="s">
        <v>220</v>
      </c>
    </row>
    <row r="261" spans="2:15" x14ac:dyDescent="0.25">
      <c r="B261" s="15" t="s">
        <v>295</v>
      </c>
      <c r="C261" t="str">
        <f>VLOOKUP(B261,[1]Sheet1!$A:$A,1,0)</f>
        <v>TMT</v>
      </c>
      <c r="O261" s="19" t="s">
        <v>341</v>
      </c>
    </row>
    <row r="262" spans="2:15" x14ac:dyDescent="0.25">
      <c r="B262" s="15" t="s">
        <v>286</v>
      </c>
      <c r="C262" t="str">
        <f>VLOOKUP(B262,[1]Sheet1!$A:$A,1,0)</f>
        <v>TN1</v>
      </c>
      <c r="O262" s="15" t="s">
        <v>265</v>
      </c>
    </row>
    <row r="263" spans="2:15" x14ac:dyDescent="0.25">
      <c r="B263" s="15" t="s">
        <v>163</v>
      </c>
      <c r="C263" t="str">
        <f>VLOOKUP(B263,[1]Sheet1!$A:$A,1,0)</f>
        <v>TNA</v>
      </c>
      <c r="O263" s="15" t="s">
        <v>156</v>
      </c>
    </row>
    <row r="264" spans="2:15" x14ac:dyDescent="0.25">
      <c r="B264" s="15" t="s">
        <v>164</v>
      </c>
      <c r="C264" t="str">
        <f>VLOOKUP(B264,[1]Sheet1!$A:$A,1,0)</f>
        <v>TNC</v>
      </c>
      <c r="O264" s="15" t="s">
        <v>312</v>
      </c>
    </row>
    <row r="265" spans="2:15" x14ac:dyDescent="0.25">
      <c r="B265" s="15" t="s">
        <v>201</v>
      </c>
      <c r="C265" t="str">
        <f>VLOOKUP(B265,[1]Sheet1!$A:$A,1,0)</f>
        <v>TNI</v>
      </c>
      <c r="O265" s="15" t="s">
        <v>157</v>
      </c>
    </row>
    <row r="266" spans="2:15" x14ac:dyDescent="0.25">
      <c r="B266" s="15" t="s">
        <v>235</v>
      </c>
      <c r="C266" t="str">
        <f>VLOOKUP(B266,[1]Sheet1!$A:$A,1,0)</f>
        <v>TPB</v>
      </c>
      <c r="O266" s="15" t="s">
        <v>209</v>
      </c>
    </row>
    <row r="267" spans="2:15" x14ac:dyDescent="0.25">
      <c r="B267" s="15" t="s">
        <v>165</v>
      </c>
      <c r="C267" t="str">
        <f>VLOOKUP(B267,[1]Sheet1!$A:$A,1,0)</f>
        <v>TPC</v>
      </c>
      <c r="O267" s="15" t="s">
        <v>158</v>
      </c>
    </row>
    <row r="268" spans="2:15" x14ac:dyDescent="0.25">
      <c r="B268" s="15" t="s">
        <v>296</v>
      </c>
      <c r="C268" t="str">
        <f>VLOOKUP(B268,[1]Sheet1!$A:$A,1,0)</f>
        <v>TRA</v>
      </c>
      <c r="O268" s="15" t="s">
        <v>159</v>
      </c>
    </row>
    <row r="269" spans="2:15" x14ac:dyDescent="0.25">
      <c r="B269" s="15" t="s">
        <v>166</v>
      </c>
      <c r="C269" t="str">
        <f>VLOOKUP(B269,[1]Sheet1!$A:$A,1,0)</f>
        <v>TRC</v>
      </c>
      <c r="O269" s="15" t="s">
        <v>225</v>
      </c>
    </row>
    <row r="270" spans="2:15" x14ac:dyDescent="0.25">
      <c r="B270" s="15" t="s">
        <v>287</v>
      </c>
      <c r="C270" t="str">
        <f>VLOOKUP(B270,[1]Sheet1!$A:$A,1,0)</f>
        <v>TSC</v>
      </c>
      <c r="O270" s="15" t="s">
        <v>160</v>
      </c>
    </row>
    <row r="271" spans="2:15" x14ac:dyDescent="0.25">
      <c r="B271" s="15" t="s">
        <v>326</v>
      </c>
      <c r="C271" t="str">
        <f>VLOOKUP(B271,[1]Sheet1!$A:$A,1,0)</f>
        <v>TTA</v>
      </c>
      <c r="O271" s="19" t="s">
        <v>342</v>
      </c>
    </row>
    <row r="272" spans="2:15" x14ac:dyDescent="0.25">
      <c r="B272" s="15" t="s">
        <v>236</v>
      </c>
      <c r="C272" t="str">
        <f>VLOOKUP(B272,[1]Sheet1!$A:$A,1,0)</f>
        <v>TTB</v>
      </c>
      <c r="O272" s="15" t="s">
        <v>161</v>
      </c>
    </row>
    <row r="273" spans="2:15" x14ac:dyDescent="0.25">
      <c r="B273" s="15" t="s">
        <v>270</v>
      </c>
      <c r="C273" t="str">
        <f>VLOOKUP(B273,[1]Sheet1!$A:$A,1,0)</f>
        <v>TV2</v>
      </c>
      <c r="O273" s="15" t="s">
        <v>162</v>
      </c>
    </row>
    <row r="274" spans="2:15" x14ac:dyDescent="0.25">
      <c r="B274" s="15" t="s">
        <v>244</v>
      </c>
      <c r="C274" t="e">
        <f>VLOOKUP(B274,[1]Sheet1!$A:$A,1,0)</f>
        <v>#N/A</v>
      </c>
      <c r="O274" s="15" t="s">
        <v>295</v>
      </c>
    </row>
    <row r="275" spans="2:15" x14ac:dyDescent="0.25">
      <c r="B275" s="15" t="s">
        <v>167</v>
      </c>
      <c r="C275" t="str">
        <f>VLOOKUP(B275,[1]Sheet1!$A:$A,1,0)</f>
        <v>TVS</v>
      </c>
      <c r="O275" s="15" t="s">
        <v>286</v>
      </c>
    </row>
    <row r="276" spans="2:15" x14ac:dyDescent="0.25">
      <c r="B276" s="15" t="s">
        <v>221</v>
      </c>
      <c r="C276" t="str">
        <f>VLOOKUP(B276,[1]Sheet1!$A:$A,1,0)</f>
        <v>TVT</v>
      </c>
      <c r="O276" s="15" t="s">
        <v>163</v>
      </c>
    </row>
    <row r="277" spans="2:15" x14ac:dyDescent="0.25">
      <c r="B277" s="15" t="s">
        <v>168</v>
      </c>
      <c r="C277" t="str">
        <f>VLOOKUP(B277,[1]Sheet1!$A:$A,1,0)</f>
        <v>TYA</v>
      </c>
      <c r="O277" s="15" t="s">
        <v>164</v>
      </c>
    </row>
    <row r="278" spans="2:15" x14ac:dyDescent="0.25">
      <c r="B278" s="15" t="s">
        <v>169</v>
      </c>
      <c r="C278" t="str">
        <f>VLOOKUP(B278,[1]Sheet1!$A:$A,1,0)</f>
        <v>UIC</v>
      </c>
      <c r="O278" s="15" t="s">
        <v>201</v>
      </c>
    </row>
    <row r="279" spans="2:15" x14ac:dyDescent="0.25">
      <c r="B279" s="15" t="s">
        <v>170</v>
      </c>
      <c r="C279" t="str">
        <f>VLOOKUP(B279,[1]Sheet1!$A:$A,1,0)</f>
        <v>VAF</v>
      </c>
      <c r="O279" s="15" t="s">
        <v>235</v>
      </c>
    </row>
    <row r="280" spans="2:15" x14ac:dyDescent="0.25">
      <c r="B280" s="15" t="s">
        <v>171</v>
      </c>
      <c r="C280" t="str">
        <f>VLOOKUP(B280,[1]Sheet1!$A:$A,1,0)</f>
        <v>VCB</v>
      </c>
      <c r="O280" s="15" t="s">
        <v>165</v>
      </c>
    </row>
    <row r="281" spans="2:15" x14ac:dyDescent="0.25">
      <c r="B281" s="15" t="s">
        <v>172</v>
      </c>
      <c r="C281" t="str">
        <f>VLOOKUP(B281,[1]Sheet1!$A:$A,1,0)</f>
        <v>VCF</v>
      </c>
      <c r="O281" s="15" t="s">
        <v>296</v>
      </c>
    </row>
    <row r="282" spans="2:15" x14ac:dyDescent="0.25">
      <c r="B282" s="15" t="s">
        <v>316</v>
      </c>
      <c r="C282" t="str">
        <f>VLOOKUP(B282,[1]Sheet1!$A:$A,1,0)</f>
        <v>VCG</v>
      </c>
      <c r="O282" s="15" t="s">
        <v>166</v>
      </c>
    </row>
    <row r="283" spans="2:15" x14ac:dyDescent="0.25">
      <c r="B283" s="15" t="s">
        <v>212</v>
      </c>
      <c r="C283" t="str">
        <f>VLOOKUP(B283,[1]Sheet1!$A:$A,1,0)</f>
        <v>VCI</v>
      </c>
      <c r="O283" s="15" t="s">
        <v>287</v>
      </c>
    </row>
    <row r="284" spans="2:15" x14ac:dyDescent="0.25">
      <c r="B284" s="15" t="s">
        <v>222</v>
      </c>
      <c r="C284" t="str">
        <f>VLOOKUP(B284,[1]Sheet1!$A:$A,1,0)</f>
        <v>VDP</v>
      </c>
      <c r="O284" s="15" t="s">
        <v>326</v>
      </c>
    </row>
    <row r="285" spans="2:15" x14ac:dyDescent="0.25">
      <c r="B285" s="15" t="s">
        <v>210</v>
      </c>
      <c r="C285" t="str">
        <f>VLOOKUP(B285,[1]Sheet1!$A:$A,1,0)</f>
        <v>VDS</v>
      </c>
      <c r="O285" s="15" t="s">
        <v>236</v>
      </c>
    </row>
    <row r="286" spans="2:15" x14ac:dyDescent="0.25">
      <c r="B286" s="15" t="s">
        <v>264</v>
      </c>
      <c r="C286" t="str">
        <f>VLOOKUP(B286,[1]Sheet1!$A:$A,1,0)</f>
        <v>VGC</v>
      </c>
      <c r="O286" s="15" t="s">
        <v>270</v>
      </c>
    </row>
    <row r="287" spans="2:15" x14ac:dyDescent="0.25">
      <c r="B287" s="15" t="s">
        <v>245</v>
      </c>
      <c r="C287" t="str">
        <f>VLOOKUP(B287,[1]Sheet1!$A:$A,1,0)</f>
        <v>VHM</v>
      </c>
      <c r="O287" s="15" t="s">
        <v>167</v>
      </c>
    </row>
    <row r="288" spans="2:15" x14ac:dyDescent="0.25">
      <c r="B288" s="15" t="s">
        <v>174</v>
      </c>
      <c r="C288" t="str">
        <f>VLOOKUP(B288,[1]Sheet1!$A:$A,1,0)</f>
        <v>VIC</v>
      </c>
      <c r="O288" s="15" t="s">
        <v>221</v>
      </c>
    </row>
    <row r="289" spans="2:15" x14ac:dyDescent="0.25">
      <c r="B289" s="15" t="s">
        <v>195</v>
      </c>
      <c r="C289" t="str">
        <f>VLOOKUP(B289,[1]Sheet1!$A:$A,1,0)</f>
        <v>VID</v>
      </c>
      <c r="O289" s="15" t="s">
        <v>168</v>
      </c>
    </row>
    <row r="290" spans="2:15" x14ac:dyDescent="0.25">
      <c r="B290" s="15" t="s">
        <v>297</v>
      </c>
      <c r="C290" t="str">
        <f>VLOOKUP(B290,[1]Sheet1!$A:$A,1,0)</f>
        <v>VIP</v>
      </c>
      <c r="O290" s="15" t="s">
        <v>169</v>
      </c>
    </row>
    <row r="291" spans="2:15" x14ac:dyDescent="0.25">
      <c r="B291" s="15" t="s">
        <v>320</v>
      </c>
      <c r="C291" t="str">
        <f>VLOOKUP(B291,[1]Sheet1!$A:$A,1,0)</f>
        <v>VIX</v>
      </c>
      <c r="O291" s="15" t="s">
        <v>170</v>
      </c>
    </row>
    <row r="292" spans="2:15" x14ac:dyDescent="0.25">
      <c r="B292" s="15" t="s">
        <v>196</v>
      </c>
      <c r="C292" t="str">
        <f>VLOOKUP(B292,[1]Sheet1!$A:$A,1,0)</f>
        <v>VJC</v>
      </c>
      <c r="O292" s="15" t="s">
        <v>171</v>
      </c>
    </row>
    <row r="293" spans="2:15" x14ac:dyDescent="0.25">
      <c r="B293" s="15" t="s">
        <v>175</v>
      </c>
      <c r="C293" t="str">
        <f>VLOOKUP(B293,[1]Sheet1!$A:$A,1,0)</f>
        <v>VMD</v>
      </c>
      <c r="O293" s="15" t="s">
        <v>172</v>
      </c>
    </row>
    <row r="294" spans="2:15" x14ac:dyDescent="0.25">
      <c r="B294" s="15" t="s">
        <v>177</v>
      </c>
      <c r="C294" t="str">
        <f>VLOOKUP(B294,[1]Sheet1!$A:$A,1,0)</f>
        <v>VNE</v>
      </c>
      <c r="O294" s="15" t="s">
        <v>316</v>
      </c>
    </row>
    <row r="295" spans="2:15" x14ac:dyDescent="0.25">
      <c r="B295" s="15" t="s">
        <v>308</v>
      </c>
      <c r="C295" t="str">
        <f>VLOOKUP(B295,[1]Sheet1!$A:$A,1,0)</f>
        <v>VNG</v>
      </c>
      <c r="O295" s="15" t="s">
        <v>212</v>
      </c>
    </row>
    <row r="296" spans="2:15" x14ac:dyDescent="0.25">
      <c r="B296" s="15" t="s">
        <v>288</v>
      </c>
      <c r="C296" t="str">
        <f>VLOOKUP(B296,[1]Sheet1!$A:$A,1,0)</f>
        <v>VNL</v>
      </c>
      <c r="O296" s="15" t="s">
        <v>222</v>
      </c>
    </row>
    <row r="297" spans="2:15" x14ac:dyDescent="0.25">
      <c r="B297" s="15" t="s">
        <v>179</v>
      </c>
      <c r="C297" t="str">
        <f>VLOOKUP(B297,[1]Sheet1!$A:$A,1,0)</f>
        <v>VNM</v>
      </c>
      <c r="O297" s="15" t="s">
        <v>210</v>
      </c>
    </row>
    <row r="298" spans="2:15" x14ac:dyDescent="0.25">
      <c r="B298" s="15" t="s">
        <v>213</v>
      </c>
      <c r="C298" t="str">
        <f>VLOOKUP(B298,[1]Sheet1!$A:$A,1,0)</f>
        <v>VPB</v>
      </c>
      <c r="O298" s="15" t="s">
        <v>264</v>
      </c>
    </row>
    <row r="299" spans="2:15" x14ac:dyDescent="0.25">
      <c r="B299" s="15" t="s">
        <v>237</v>
      </c>
      <c r="C299" t="str">
        <f>VLOOKUP(B299,[1]Sheet1!$A:$A,1,0)</f>
        <v>VPD</v>
      </c>
      <c r="O299" s="15" t="s">
        <v>173</v>
      </c>
    </row>
    <row r="300" spans="2:15" x14ac:dyDescent="0.25">
      <c r="B300" s="15" t="s">
        <v>232</v>
      </c>
      <c r="C300" t="str">
        <f>VLOOKUP(B300,[1]Sheet1!$A:$A,1,0)</f>
        <v>VPG</v>
      </c>
      <c r="O300" s="15" t="s">
        <v>245</v>
      </c>
    </row>
    <row r="301" spans="2:15" x14ac:dyDescent="0.25">
      <c r="B301" s="15" t="s">
        <v>180</v>
      </c>
      <c r="C301" t="str">
        <f>VLOOKUP(B301,[1]Sheet1!$A:$A,1,0)</f>
        <v>VPH</v>
      </c>
      <c r="O301" s="15" t="s">
        <v>174</v>
      </c>
    </row>
    <row r="302" spans="2:15" x14ac:dyDescent="0.25">
      <c r="B302" s="15" t="s">
        <v>233</v>
      </c>
      <c r="C302" t="str">
        <f>VLOOKUP(B302,[1]Sheet1!$A:$A,1,0)</f>
        <v>VPI</v>
      </c>
      <c r="O302" s="15" t="s">
        <v>195</v>
      </c>
    </row>
    <row r="303" spans="2:15" x14ac:dyDescent="0.25">
      <c r="B303" s="15" t="s">
        <v>181</v>
      </c>
      <c r="C303" t="str">
        <f>VLOOKUP(B303,[1]Sheet1!$A:$A,1,0)</f>
        <v>VPS</v>
      </c>
      <c r="O303" s="15" t="s">
        <v>297</v>
      </c>
    </row>
    <row r="304" spans="2:15" x14ac:dyDescent="0.25">
      <c r="B304" s="15" t="s">
        <v>178</v>
      </c>
      <c r="C304" t="str">
        <f>VLOOKUP(B304,[1]Sheet1!$A:$A,1,0)</f>
        <v>VRC</v>
      </c>
      <c r="O304" s="15" t="s">
        <v>320</v>
      </c>
    </row>
    <row r="305" spans="2:15" x14ac:dyDescent="0.25">
      <c r="B305" s="15" t="s">
        <v>223</v>
      </c>
      <c r="C305" t="str">
        <f>VLOOKUP(B305,[1]Sheet1!$A:$A,1,0)</f>
        <v>VRE</v>
      </c>
      <c r="O305" s="15" t="s">
        <v>196</v>
      </c>
    </row>
    <row r="306" spans="2:15" x14ac:dyDescent="0.25">
      <c r="B306" s="15" t="s">
        <v>182</v>
      </c>
      <c r="C306" t="str">
        <f>VLOOKUP(B306,[1]Sheet1!$A:$A,1,0)</f>
        <v>VSC</v>
      </c>
      <c r="O306" s="15" t="s">
        <v>175</v>
      </c>
    </row>
    <row r="307" spans="2:15" x14ac:dyDescent="0.25">
      <c r="B307" s="15" t="s">
        <v>183</v>
      </c>
      <c r="C307" t="str">
        <f>VLOOKUP(B307,[1]Sheet1!$A:$A,1,0)</f>
        <v>VSI</v>
      </c>
      <c r="O307" s="15" t="s">
        <v>177</v>
      </c>
    </row>
    <row r="308" spans="2:15" x14ac:dyDescent="0.25">
      <c r="B308" s="15" t="s">
        <v>176</v>
      </c>
      <c r="C308" t="str">
        <f>VLOOKUP(B308,[1]Sheet1!$A:$A,1,0)</f>
        <v>VTB</v>
      </c>
      <c r="O308" s="15" t="s">
        <v>308</v>
      </c>
    </row>
    <row r="309" spans="2:15" x14ac:dyDescent="0.25">
      <c r="B309" s="15" t="s">
        <v>184</v>
      </c>
      <c r="C309" t="str">
        <f>VLOOKUP(B309,[1]Sheet1!$A:$A,1,0)</f>
        <v>VTO</v>
      </c>
      <c r="O309" s="15" t="s">
        <v>288</v>
      </c>
    </row>
    <row r="310" spans="2:15" x14ac:dyDescent="0.25">
      <c r="B310" s="15" t="s">
        <v>321</v>
      </c>
      <c r="C310" t="str">
        <f>VLOOKUP(B310,[1]Sheet1!$A:$A,1,0)</f>
        <v>YBM</v>
      </c>
      <c r="O310" s="15" t="s">
        <v>179</v>
      </c>
    </row>
    <row r="311" spans="2:15" x14ac:dyDescent="0.25">
      <c r="O311" s="15" t="s">
        <v>213</v>
      </c>
    </row>
    <row r="312" spans="2:15" x14ac:dyDescent="0.25">
      <c r="O312" s="15" t="s">
        <v>237</v>
      </c>
    </row>
    <row r="313" spans="2:15" x14ac:dyDescent="0.25">
      <c r="O313" s="15" t="s">
        <v>232</v>
      </c>
    </row>
    <row r="314" spans="2:15" x14ac:dyDescent="0.25">
      <c r="O314" s="15" t="s">
        <v>180</v>
      </c>
    </row>
    <row r="315" spans="2:15" x14ac:dyDescent="0.25">
      <c r="O315" s="15" t="s">
        <v>233</v>
      </c>
    </row>
    <row r="316" spans="2:15" x14ac:dyDescent="0.25">
      <c r="O316" s="15" t="s">
        <v>181</v>
      </c>
    </row>
    <row r="317" spans="2:15" x14ac:dyDescent="0.25">
      <c r="O317" s="15" t="s">
        <v>178</v>
      </c>
    </row>
    <row r="318" spans="2:15" x14ac:dyDescent="0.25">
      <c r="O318" s="15" t="s">
        <v>223</v>
      </c>
    </row>
    <row r="319" spans="2:15" x14ac:dyDescent="0.25">
      <c r="O319" s="15" t="s">
        <v>182</v>
      </c>
    </row>
    <row r="320" spans="2:15" x14ac:dyDescent="0.25">
      <c r="O320" s="19" t="s">
        <v>343</v>
      </c>
    </row>
    <row r="321" spans="15:15" x14ac:dyDescent="0.25">
      <c r="O321" s="15" t="s">
        <v>183</v>
      </c>
    </row>
    <row r="322" spans="15:15" x14ac:dyDescent="0.25">
      <c r="O322" s="15" t="s">
        <v>176</v>
      </c>
    </row>
    <row r="323" spans="15:15" x14ac:dyDescent="0.25">
      <c r="O323" s="15" t="s">
        <v>184</v>
      </c>
    </row>
    <row r="324" spans="15:15" x14ac:dyDescent="0.25">
      <c r="O324" s="15" t="s">
        <v>321</v>
      </c>
    </row>
  </sheetData>
  <hyperlinks>
    <hyperlink ref="I30" r:id="rId1" tooltip="ASG" display="javascript:void(0)"/>
    <hyperlink ref="I31" r:id="rId2" tooltip="ATG" display="javascript:void(0)"/>
    <hyperlink ref="I32" r:id="rId3" tooltip="BCM" display="javascript:void(0)"/>
    <hyperlink ref="I33" r:id="rId4" tooltip="CHP" display="javascript:void(0)"/>
    <hyperlink ref="I34" r:id="rId5" tooltip="E1VFVN30" display="javascript:void(0)"/>
    <hyperlink ref="I35" r:id="rId6" tooltip="EVE" display="javascript:void(0)"/>
    <hyperlink ref="I36" r:id="rId7" tooltip="IBC" display="javascript:void(0)"/>
    <hyperlink ref="I37" r:id="rId8" tooltip="KHP" display="javascript:void(0)"/>
    <hyperlink ref="I38" r:id="rId9" tooltip="LM8" display="javascript:void(0)"/>
    <hyperlink ref="I39" r:id="rId10" tooltip="MSH" display="javascript:void(0)"/>
    <hyperlink ref="I40" r:id="rId11" tooltip="PNC" display="javascript:void(0)"/>
    <hyperlink ref="I41" r:id="rId12" tooltip="ROS" display="javascript:void(0)"/>
    <hyperlink ref="I42" r:id="rId13" tooltip="STG" display="javascript:void(0)"/>
    <hyperlink ref="I43" r:id="rId14" tooltip="TDG" display="javascript:void(0)"/>
    <hyperlink ref="I44" r:id="rId15" tooltip="TLH" display="javascript:void(0)"/>
    <hyperlink ref="I45" r:id="rId16" tooltip="VSH" display="javascript:void(0)"/>
  </hyperlink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Type="http://www.w3.org/2000/09/xmldsig#Object" URI="#idPackageObject">
      <DigestMethod Algorithm="http://www.w3.org/2000/09/xmldsig#sha1"/>
      <DigestValue>r4guiGhiRHlGShZTucMxr3ZMr5Q=</DigestValue>
    </Reference>
    <Reference Type="http://www.w3.org/2000/09/xmldsig#Object" URI="#idOfficeObject">
      <DigestMethod Algorithm="http://www.w3.org/2000/09/xmldsig#sha1"/>
      <DigestValue>O3+/aqpvP9TIE89Cl9ZBNWkcRR8=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0/09/xmldsig#sha1"/>
      <DigestValue>wHaU/g3F8tTCo7JXI+rZGfTff0c=</DigestValue>
    </Reference>
  </SignedInfo>
  <SignatureValue>B8CvaOJUKPTKaZzlPIjZGQdfCWGr67bKv8Ah3Q24r7r5Sw/3lzCPRhfi9wXNKboxHPIlUFIZ8UMs
FWyHGGQ+rqRr2DzPBlyBF9xQLpoSlJhNSYQRfAYe09QnJSkJ+9PozJVxKsk8uX7d/91h9Z/dYvzh
7A75OB9S4hf6Jc4c5Fo=</SignatureValue>
  <KeyInfo>
    <X509Data>
      <X509Certificate>MIIFsjCCA5qgAwIBAgIQVAEBAWuzHw934kFmc6vKtjANBgkqhkiG9w0BAQUFADBpMQswCQYDVQQGEwJWTjETMBEGA1UEChMKVk5QVCBHcm91cDEeMBwGA1UECxMVVk5QVC1DQSBUcnVzdCBOZXR3b3JrMSUwIwYDVQQDExxWTlBUIENlcnRpZmljYXRpb24gQXV0aG9yaXR5MB4XDTE5MTIxNjA2NTgwMFoXDTIyMDYxMDA2NTgwMFowgYkxCzAJBgNVBAYTAlZOMRIwEAYDVQQIDAlIw4AgTuG7mEkxFDASBgNVBAcMC8SQ4buRbmcgxJBhMTAwLgYDVQQDDCdDw5RORyBUWSBD4buUIFBI4bqmTiBDSOG7qE5HIEtIT8OBTiBBSVMxHjAcBgoJkiaJk/IsZAEBDA5NU1Q6MDMwNTE5MTY1NTCBnzANBgkqhkiG9w0BAQEFAAOBjQAwgYkCgYEAz/cgB+wTqzqgcP3WJhDetuXK/mo1LZaI8yGq4q06cWGAh2bdNVCqHrkb/aDU8pkYyL/SZ9zRRKwDaB1a2p8wcsgq0Sd8fJNdc/UbBNq5cKFtOCvrfwJNFg9sHv2Zr/FDmhFw6cNc/JSInAiZi0+pCnT/w4GYrCUb8wOYbdt5250CAwEAAaOCAbcwggGzMHAGCCsGAQUFBwEBBGQwYjAyBggrBgEFBQcwAoYmaHR0cDovL3B1Yi52bnB0LWNhLnZuL2NlcnRzL3ZucHRjYS5jZXIwLAYIKwYBBQUHMAGGIGh0dHA6Ly9vY3NwLnZucHQtY2Eudm4vcmVzcG9uZGVyMB0GA1UdDgQWBBQaiijget+8aqbPdJ/v09I2e1ydtzAMBgNVHRMBAf8EAjAAMB8GA1UdIwQYMBaAFAZpwNXVAooVjUZ96XziaApVrGqvMGgGA1UdIARhMF8wXQYOKwYBBAGB7QMBAQMBAQEwSzAiBggrBgEFBQcCAjAWHhQATwBJAEQALQBTAFQALQAxAC4AMDAlBggrBgEFBQcCARYZaHR0cDovL3B1Yi52bnB0LWNhLnZuL3JwYTAxBgNVHR8EKjAoMCagJKAihiBodHRwOi8vY3JsLnZucHQtY2Eudm4vdm5wdGNhLmNybDAOBgNVHQ8BAf8EBAMCBPAwIAYDVR0lBBkwFwYKKwYBBAGCNwoDDAYJKoZIhvcvAQEFMCIGA1UdEQQbMBmBF3RydW5na2hkbjI3MDFAZ21haWwuY29tMA0GCSqGSIb3DQEBBQUAA4ICAQCA5Ivu4bmLCAcWRQqgsksrA4gLU7TLSFtkXWFwjfUv/+iUwY2RdYEDtBmdWsgmIu2S0ePKlBvoEKuzuDjlKEvFpBVgeUZaKzfs029ju0xWKPGWCouTTeqA9kZl2ZLJOE2MJGLZVtWiB5bMH7s5KPhoY8JsKbCNlg3h7cFf/q2Nabs+Y2GRvy5pVGTjvur6Rb7OqtEO1fjwE6X1JEvUkYZMDkdh3PbUWKty4vHry5WUPyCfS5ToIk4HHr6VO+kGr4tc95Y+dLUCLFU/yKe01XJWHqFFLAv/9r9E48eRDjyIpO/4vhWf9FGuNbvCFZ8/dJUXIYAFgT2AWKJWhYZ++v78pwj174yj/UjRm4tqTw90h/P794GszSqwbdcOrbZoLqvo/OvJAkyKZoqyFjWmerNnKQF4Djgv8VRB/uOotU9NmX9gEJGOFeDPuWzJUDg1XPEEDXQfALBAD7mJnOBrkeOK7CkY8sSPwUMzRyou3oVcADcLjFbHc7rJ5Lxsl7YevMh3y5KkA5A/q0sjNvFpAThnKw3ek51x787EhLsZTJuPp1RlIVgfo9TthPUXRf018zgcXsW/W3VkIdw0jNLq/C14qZdCvjbtuinSo0NkzYzqIEF0qjcF/Ih/5SsrVYxxQp/Tu38D2cq+HS3SCf+0oqAKLpWY4n2e0TvgLGdqgifHZw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bkSgBheTXtv35n2scAwSQCyeRIw=</DigestValue>
      </Reference>
      <Reference URI="/xl/calcChain.xml?ContentType=application/vnd.openxmlformats-officedocument.spreadsheetml.calcChain+xml">
        <DigestMethod Algorithm="http://www.w3.org/2000/09/xmldsig#sha1"/>
        <DigestValue>gQkRmtF+u4kFM+jZ8nZ9v3BRyCY=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drawings/drawing1.xml?ContentType=application/vnd.openxmlformats-officedocument.drawing+xml">
        <DigestMethod Algorithm="http://www.w3.org/2000/09/xmldsig#sha1"/>
        <DigestValue>LSGXABRk3X8D5BM9JdIL7WNviSo=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yFQt/31RveGj5MEgmcVPvzUkeXE=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jSAC11ywjIEqooUoGXOvcjo810w=</DigestValue>
      </Reference>
      <Reference URI="/xl/media/image1.png?ContentType=image/png">
        <DigestMethod Algorithm="http://www.w3.org/2000/09/xmldsig#sha1"/>
        <DigestValue>IW6AAqczVbYn7o5SyXYzj/FLOns=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BaA01F1/on/Vg+PMT4f4+2e+qgU=</DigestValue>
      </Reference>
      <Reference URI="/xl/sharedStrings.xml?ContentType=application/vnd.openxmlformats-officedocument.spreadsheetml.sharedStrings+xml">
        <DigestMethod Algorithm="http://www.w3.org/2000/09/xmldsig#sha1"/>
        <DigestValue>Kc/a2+JQ0MqA49J0hRqK7GDrl7w=</DigestValue>
      </Reference>
      <Reference URI="/xl/styles.xml?ContentType=application/vnd.openxmlformats-officedocument.spreadsheetml.styles+xml">
        <DigestMethod Algorithm="http://www.w3.org/2000/09/xmldsig#sha1"/>
        <DigestValue>U5uNiqrPJhsjDk6FuP0sgA1jDJM=</DigestValue>
      </Reference>
      <Reference URI="/xl/theme/theme1.xml?ContentType=application/vnd.openxmlformats-officedocument.theme+xml">
        <DigestMethod Algorithm="http://www.w3.org/2000/09/xmldsig#sha1"/>
        <DigestValue>ws0gcdu2aM8dJ36PXh4TC2naUx4=</DigestValue>
      </Reference>
      <Reference URI="/xl/workbook.xml?ContentType=application/vnd.openxmlformats-officedocument.spreadsheetml.sheet.main+xml">
        <DigestMethod Algorithm="http://www.w3.org/2000/09/xmldsig#sha1"/>
        <DigestValue>56qy/iJuKSqRbKSe1uweHz8JVW4=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0/09/xmldsig#sha1"/>
        <DigestValue>phfZT/RnGJZ+v53BnfwNU7eVBhU=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6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11"/>
            <mdssi:RelationshipReference xmlns:mdssi="http://schemas.openxmlformats.org/package/2006/digital-signature" SourceId="rId5"/>
            <mdssi:RelationshipReference xmlns:mdssi="http://schemas.openxmlformats.org/package/2006/digital-signature" SourceId="rId15"/>
            <mdssi:RelationshipReference xmlns:mdssi="http://schemas.openxmlformats.org/package/2006/digital-signature" SourceId="rId10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14"/>
            <mdssi:RelationshipReference xmlns:mdssi="http://schemas.openxmlformats.org/package/2006/digital-signature" SourceId="rId8"/>
            <mdssi:RelationshipReference xmlns:mdssi="http://schemas.openxmlformats.org/package/2006/digital-signature" SourceId="rId13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12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0/09/xmldsig#sha1"/>
        <DigestValue>SbzdISyFPu2XObeU2s8FWUY2s4c=</DigestValue>
      </Reference>
      <Reference URI="/xl/worksheets/sheet1.xml?ContentType=application/vnd.openxmlformats-officedocument.spreadsheetml.worksheet+xml">
        <DigestMethod Algorithm="http://www.w3.org/2000/09/xmldsig#sha1"/>
        <DigestValue>ewB+TOYFTaE1VGAbziv/WUddnaQ=</DigestValue>
      </Reference>
      <Reference URI="/xl/worksheets/sheet2.xml?ContentType=application/vnd.openxmlformats-officedocument.spreadsheetml.worksheet+xml">
        <DigestMethod Algorithm="http://www.w3.org/2000/09/xmldsig#sha1"/>
        <DigestValue>P8iHyecvyqJChspajK3vWlk0ig0=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2021-05-07T03:47:43Z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2021-05-07T03:47:43Z</xd:SigningTime>
          <xd:SigningCertificate>
            <xd:Cert>
              <xd:CertDigest>
                <DigestMethod Algorithm="http://www.w3.org/2000/09/xmldsig#sha1"/>
                <DigestValue>92BSqpH7D79ygrq1mMrvyWZLKeg=</DigestValue>
              </xd:CertDigest>
              <xd:IssuerSerial>
                <X509IssuerName>CN=VNPT Certification Authority, OU=VNPT-CA Trust Network, O=VNPT Group, C=VN</X509IssuerName>
                <X509SerialNumber>111660364337760674768778695084675418806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FVzCCBD+gAwIBAgIKcd7vvQAAAAAAFjANBgkqhkiG9w0BAQUFADB+MQswCQYDVQQGEwJWTjEzMDEGA1UEChMqTWluaXN0cnkgb2YgSW5mb3JtYXRpb24gYW5kIENvbW11bmljYXRpb25zMRswGQYDVQQLExJOYXRpb25hbCBDQSBDZW50ZXIxHTAbBgNVBAMTFE1JQyBOYXRpb25hbCBSb290IENBMB4XDTE5MDYyNjA3NTIwMFoXDTI0MDYyNjA4MDIwMFowaTELMAkGA1UEBhMCVk4xEzARBgNVBAoTClZOUFQgR3JvdXAxHjAcBgNVBAsTFVZOUFQtQ0EgVHJ1c3QgTmV0d29yazElMCMGA1UEAxMcVk5QVCBDZXJ0aWZpY2F0aW9uIEF1dGhvcml0eTCCAiIwDQYJKoZIhvcNAQEBBQADggIPADCCAgoCggIBAM9bKEZoQ8hYhBh7/zAqnr6cHwt716QDw1PT4wvoVLexmU/hOIxzOW89oRvMvXTBxLTLWuu2pVb526pomizVVkdHUlcAodrmmQO3+T1sVPGasN3zbmpOl4t+bEWGKTm/7pWUzN9aKfjwoIyJI2zutTZjs6rwzhPnROzFUMKMgLVJsQR9ETgPXHQvf4IphGf6hCSkyFiTc+dpNdgPDkUbC3VFM6OMDErzlTgs43fajF5VwikZVbEBNuPkgRvnSch5DlX3AMqdHLyzESZqi6GlRK9TiIVuePoOAMFOT3QrP2WxEiws2UcK0YhRVHLAChlJgFodSql94zlDcS2C4aYiZq3c4AZOhQBa8G00Cs/kjTiijWwTI+wZ43PBdHu3NSqR7bE51k/qI0lrA8R6EpyngWeve2BPTFrmFC+VcgXlZTUyvzrQs/d99kYpfJVI5NgDvgspB7NOwPUg2IWioZLUe9e9AoDV5M2pGBTsBprIJFjYusqGp8fQ9n2e6TE8H1TPoNQ1CDuf4V0sZFBdq5oOfmrokBT2M53W8T02UwG+mxGGbasbNtn0tE3tiGNygB4tzneRet568iLoWt23Sa3vNIa72sPGHxP/HGd1x1CO/2QVUWeKTyjFG7AK6Y4eyER7idkE6x0ps/iuk7Hg2s1KCaZx7W9RJonKnje9ePXHzJv7AgMBAAGjgeswgegwEgYDVR0TAQH/BAgwBgEB/wIBADAdBgNVHQ4EFgQUBmnA1dUCihWNRn3pfOJoClWsaq8wHwYDVR0jBBgwFoAUzWJx5GG9/j3sskBg04F13Tqsa8YwPAYDVR0fBDUwMzAxoC+gLYYraHR0cDovL3B1YmxpYy5yb290Y2EuZ292LnZuL2NybC9taWNucmNhLmNybDBHBggrBgEFBQcBAQQ7MDkwNwYIKwYBBQUHMAKGK2h0dHA6Ly9wdWJsaWMucm9vdGNhLmdvdi52bi9jcnQvbWljbnJjYS5jcnQwCwYDVR0PBAQDAgGGMA0GCSqGSIb3DQEBBQUAA4IBAQAO7sMjuHzGe7BQM/5EFft2oqNf7D+UW1vmkjPSW6RGSaNQNLr5IilUWBPTVnRvoxtU2bZjuS34b7ApAFobyB/tLL92MOxTJA1vC6ejdWBhliCJ/t0jAgElDnF3VQ/gozEBCvS6rO3rCY3LPTIkXkX9teDnxo9yU2Zk30bX8GBDV+Ygs7JhMebzjmY3ZS14At1vuQ1MXRS0EbQbXYLGgp35J87Df5cUX0bYyq+bUYklNReEYC/8mR+zZP2/K7NN+7148P18mVsA+1ZmPwBPn+dQm3Cy8dRXpk5I+2ECWg5aEgOG756Lq4e+fdlUI99b8xzIHrH6KJvmypKAjQcJpulK</xd:EncapsulatedX509Certificate>
            <xd:EncapsulatedX509Certificate>MIID1zCCAr+gAwIBAgIQG+Rzih8+wI9Hn6bPNcWYIjANBgkqhkiG9w0BAQUFADB+MQswCQYDVQQGEwJWTjEzMDEGA1UEChMqTWluaXN0cnkgb2YgSW5mb3JtYXRpb24gYW5kIENvbW11bmljYXRpb25zMRswGQYDVQQLExJOYXRpb25hbCBDQSBDZW50ZXIxHTAbBgNVBAMTFE1JQyBOYXRpb25hbCBSb290IENBMB4XDTA4MDUxNjAxMTI0OVoXDTQwMDUxNjAxMjAzMlowfjELMAkGA1UEBhMCVk4xMzAxBgNVBAoTKk1pbmlzdHJ5IG9mIEluZm9ybWF0aW9uIGFuZCBDb21tdW5pY2F0aW9uczEbMBkGA1UECxMSTmF0aW9uYWwgQ0EgQ2VudGVyMR0wGwYDVQQDExRNSUMgTmF0aW9uYWwgUm9vdCBDQTCCASIwDQYJKoZIhvcNAQEBBQADggEPADCCAQoCggEBAKE/WVEO/jD/YduWeBSL20M8Nr5hr9y1P2Ae0w0BQa34yYpCjsjtMoZHxf619+rWRDcQEsNICFFQuuVX6c41yY4ccwmFM0zhuzisjq23EwQuZoFXLcz7Gv0unIv9CUDwYBebcUVtfePbKtK7mt3rzF7kAN/VbDCFm71Xfy3UJNOA++AoUb6w1mEHzOWgR+eRbS+HWOi0rcGxRrPcWh04Cdn7tSeYnl788fRI/+ihO/9QM9kmq7KZYp3Me8hSTZ5cQotvdH78lBPeCtLwtWr4lkxQnOYhjsHllwFOzZ+wQBl8G1lvXDgZmjfa0YE5FjLvga2wIWsRl8LBCL1vI1wED9MCAwEAAaNRME8wCwYDVR0PBAQDAgGGMA8GA1UdEwEB/wQFMAMBAf8wHQYDVR0OBBYEFM1iceRhvf497LJAYNOBdd06rGvGMBAGCSsGAQQBgjcVAQQDAgEAMA0GCSqGSIb3DQEBBQUAA4IBAQBMnc1+IyCAHCjP8PHJ3xHKsmlTo/JfDLNlnC9U4RxQKuBVF8QXvqiTUUaqhu0kZC9PE46wtBScfEO+LU5jUmzb1nAXWUdbolqzx5Z6tg31LQ3ZZDqv0FQ60RNotvo4DgXr4Pww90ybX+LuZ3v4Yup0r3JUTNT6Xovs67gngSyYjvfKoFGWc8YXifn0U5c/V8PbVShJc09KNypnhMUTvsbJ7glHYr+osup85V8k2zu4dDWw4YWPipdIjud4Z4nL5aQC7FtXobnHlrfB6eVdjpmmpyWaHbDO1jtrM/K+SeEt1oeBuXaup/zNs8Z2Mq9NUFJsLQ2yvddQ5dN1Y59dzQqZ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2021-05-07T03:47:41Z</dcterms:modified>
</cp:coreProperties>
</file>